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17F69E2B-A718-4E8C-9315-9CE2A07EDC06}" xr6:coauthVersionLast="47" xr6:coauthVersionMax="47" xr10:uidLastSave="{00000000-0000-0000-0000-000000000000}"/>
  <bookViews>
    <workbookView xWindow="-108" yWindow="-108" windowWidth="23256" windowHeight="12456" tabRatio="935" xr2:uid="{00000000-000D-0000-FFFF-FFFF00000000}"/>
  </bookViews>
  <sheets>
    <sheet name="別紙2_届出書" sheetId="520" r:id="rId1"/>
    <sheet name="別紙１-１ｰ２【居宅介護支援】" sheetId="406" r:id="rId2"/>
    <sheet name="備考（1）【居宅介護支援】" sheetId="300" r:id="rId3"/>
    <sheet name="別紙１ｰ２ｰ２【介護予防支援】" sheetId="407" r:id="rId4"/>
    <sheet name="備考（1－2）【介護予防支援】" sheetId="301" r:id="rId5"/>
    <sheet name="別紙１ｰ３ｰ２【地域密着通所】" sheetId="408" r:id="rId6"/>
    <sheet name="別紙１ｰ３ｰ２【小多規】" sheetId="594" r:id="rId7"/>
    <sheet name="別紙１ｰ３ｰ２【ＧＨ】" sheetId="593" r:id="rId8"/>
    <sheet name="備考（1－3）【地域密着】" sheetId="302" r:id="rId9"/>
    <sheet name="別紙5－2" sheetId="523" r:id="rId10"/>
    <sheet name="別紙６" sheetId="524" r:id="rId11"/>
    <sheet name="別紙７" sheetId="525" r:id="rId12"/>
    <sheet name="別紙７－２" sheetId="526" r:id="rId13"/>
    <sheet name="別紙12－2" sheetId="535" r:id="rId14"/>
    <sheet name="別紙13" sheetId="536" r:id="rId15"/>
    <sheet name="別紙14－3" sheetId="539" r:id="rId16"/>
    <sheet name="別紙14－5" sheetId="541" r:id="rId17"/>
    <sheet name="別紙14－6" sheetId="542" r:id="rId18"/>
    <sheet name="別紙21" sheetId="550" r:id="rId19"/>
    <sheet name="別紙22" sheetId="551" r:id="rId20"/>
    <sheet name="別紙22－2" sheetId="552" r:id="rId21"/>
    <sheet name="別紙23" sheetId="553" r:id="rId22"/>
    <sheet name="別紙23－2" sheetId="554" r:id="rId23"/>
    <sheet name="別紙28" sheetId="560" r:id="rId24"/>
    <sheet name="別紙35" sheetId="595" r:id="rId25"/>
    <sheet name="別紙36" sheetId="574" r:id="rId26"/>
    <sheet name="別紙36-2" sheetId="575" r:id="rId27"/>
    <sheet name="別紙40" sheetId="580" r:id="rId28"/>
    <sheet name="別紙42" sheetId="582" r:id="rId29"/>
    <sheet name="別紙44" sheetId="584" r:id="rId30"/>
    <sheet name="別紙45" sheetId="585" r:id="rId31"/>
    <sheet name="別紙46" sheetId="586" r:id="rId32"/>
    <sheet name="別紙47" sheetId="587" r:id="rId33"/>
    <sheet name="別紙48" sheetId="588" r:id="rId34"/>
    <sheet name="別紙48－2" sheetId="589" r:id="rId35"/>
    <sheet name="別紙●24" sheetId="66" state="hidden" r:id="rId36"/>
  </sheets>
  <externalReferences>
    <externalReference r:id="rId37"/>
    <externalReference r:id="rId38"/>
    <externalReference r:id="rId39"/>
  </externalReferences>
  <definedNames>
    <definedName name="ｋ" localSheetId="26">#REF!</definedName>
    <definedName name="ｋ">#N/A</definedName>
    <definedName name="_xlnm.Print_Area" localSheetId="2">'備考（1）【居宅介護支援】'!$A$1:$Q$79</definedName>
    <definedName name="_xlnm.Print_Area" localSheetId="4">'備考（1－2）【介護予防支援】'!$A$1:$O$49</definedName>
    <definedName name="_xlnm.Print_Area" localSheetId="8">'備考（1－3）【地域密着】'!$A$1:$L$45</definedName>
    <definedName name="_xlnm.Print_Area" localSheetId="35">#N/A</definedName>
    <definedName name="_xlnm.Print_Area" localSheetId="1">#N/A</definedName>
    <definedName name="_xlnm.Print_Area" localSheetId="3">別紙１ｰ２ｰ２【介護予防支援】!$A$1:$AF$16</definedName>
    <definedName name="_xlnm.Print_Area" localSheetId="7">別紙１ｰ３ｰ２【ＧＨ】!$A$1:$AF$96</definedName>
    <definedName name="_xlnm.Print_Area" localSheetId="6">別紙１ｰ３ｰ２【小多規】!$A$1:$AF$114</definedName>
    <definedName name="_xlnm.Print_Area" localSheetId="5">別紙１ｰ３ｰ２【地域密着通所】!$A$1:$AF$64</definedName>
    <definedName name="_xlnm.Print_Area" localSheetId="13">'別紙12－2'!$A$1:$AF$70</definedName>
    <definedName name="_xlnm.Print_Area" localSheetId="14">別紙13!$A$1:$Y$38</definedName>
    <definedName name="_xlnm.Print_Area" localSheetId="15">'別紙14－3'!$A$1:$AD$49</definedName>
    <definedName name="_xlnm.Print_Area" localSheetId="16">'別紙14－5'!$A$1:$AD$60</definedName>
    <definedName name="_xlnm.Print_Area" localSheetId="17">'別紙14－6'!$A$1:$AD$58</definedName>
    <definedName name="_xlnm.Print_Area" localSheetId="0">別紙2_届出書!$A$1:$AK$78</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別紙28!$A$1:$AB$74</definedName>
    <definedName name="_xlnm.Print_Area" localSheetId="24">別紙35!$A$1:$AI$52</definedName>
    <definedName name="_xlnm.Print_Area" localSheetId="25">別紙36!$A$1:$Z$68</definedName>
    <definedName name="_xlnm.Print_Area" localSheetId="26">'別紙36-2'!$A$1:$Z$42</definedName>
    <definedName name="_xlnm.Print_Area" localSheetId="28">別紙42!$A$1:$Y$60</definedName>
    <definedName name="_xlnm.Print_Area" localSheetId="29">別紙44!$A$1:$AD$53</definedName>
    <definedName name="_xlnm.Print_Area" localSheetId="30">別紙45!$A$1:$AC$34</definedName>
    <definedName name="_xlnm.Print_Area" localSheetId="31">別紙46!$A$1:$AA$54</definedName>
    <definedName name="_xlnm.Print_Area" localSheetId="32">別紙47!$A$1:$Y$26</definedName>
    <definedName name="_xlnm.Print_Area" localSheetId="33">別紙48!$A$1:$Y$36</definedName>
    <definedName name="_xlnm.Print_Area" localSheetId="34">'別紙48－2'!$A$1:$Y$30</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サービス種別">[1]サービス種類一覧!$B$4:$B$20</definedName>
    <definedName name="サービス種類">[2]サービス種類一覧!$C$4:$C$20</definedName>
    <definedName name="サービス名" localSheetId="26">#REF!</definedName>
    <definedName name="サービス名">#N/A</definedName>
    <definedName name="サービス名称" localSheetId="26">#REF!</definedName>
    <definedName name="サービス名称">#N/A</definedName>
    <definedName name="だだ" localSheetId="26">#REF!</definedName>
    <definedName name="だだ">#N/A</definedName>
    <definedName name="っっｋ" localSheetId="26">#REF!</definedName>
    <definedName name="っっｋ">#N/A</definedName>
    <definedName name="っっっっｌ" localSheetId="26">#REF!</definedName>
    <definedName name="っっっっｌ">#N/A</definedName>
    <definedName name="確認" localSheetId="2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<sst xmlns="http://schemas.openxmlformats.org/spreadsheetml/2006/main" count="4545" uniqueCount="1231">
  <si>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</si>
  <si>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</si>
  <si>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</si>
  <si>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</si>
  <si>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</si>
  <si>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</si>
  <si>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</si>
  <si>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</si>
  <si>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</si>
  <si>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</si>
  <si>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</si>
  <si>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</si>
  <si>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</si>
  <si>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</si>
  <si>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</si>
  <si>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</si>
  <si>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</si>
  <si>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</si>
  <si>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</si>
  <si>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</si>
  <si>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</si>
  <si>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</si>
  <si>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</si>
  <si>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</si>
  <si>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</si>
  <si>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</si>
  <si>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</si>
  <si>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</si>
  <si>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</si>
  <si>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</si>
  <si>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</si>
  <si>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</si>
  <si>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</si>
  <si>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</si>
  <si>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</si>
  <si>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</si>
  <si>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</si>
  <si>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</si>
  <si>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</si>
  <si>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</si>
  <si>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</si>
  <si>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</si>
  <si>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</si>
  <si>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</si>
  <si>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</si>
  <si>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</si>
  <si>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</si>
  <si>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</si>
  <si>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</si>
  <si>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</si>
  <si>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</si>
  <si>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</si>
  <si>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</si>
  <si>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</si>
  <si>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</si>
  <si>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</si>
  <si>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</si>
  <si>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</si>
  <si>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</si>
  <si>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</si>
  <si>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</si>
  <si>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</si>
  <si>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</si>
  <si>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</si>
  <si>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</si>
  <si>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</si>
  <si>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</si>
  <si>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</si>
  <si>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</si>
  <si>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</si>
  <si>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</si>
  <si>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</si>
  <si>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</si>
  <si>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</si>
  <si>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</si>
  <si>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</si>
  <si>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</si>
  <si>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</si>
  <si>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</si>
  <si>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</si>
  <si>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</si>
  <si>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</si>
  <si>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</si>
  <si>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</si>
  <si>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</si>
  <si>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</si>
  <si>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</si>
  <si>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</si>
  <si>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</si>
  <si>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</si>
  <si>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</si>
  <si>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</si>
  <si>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</si>
  <si>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</si>
  <si>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</si>
  <si>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</si>
  <si>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</si>
  <si>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</si>
  <si>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</si>
  <si>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</si>
  <si>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</si>
  <si>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</si>
  <si>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</si>
  <si>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</si>
  <si>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</si>
  <si>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</si>
  <si>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</si>
  <si>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</si>
  <si>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</si>
  <si>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</si>
  <si>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</si>
  <si>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</si>
  <si>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</si>
  <si>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</si>
  <si>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</si>
  <si>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</si>
  <si>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</si>
  <si>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</si>
  <si>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</si>
  <si>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</si>
  <si>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</si>
  <si>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</si>
  <si>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</si>
  <si>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</si>
  <si>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</si>
  <si>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</si>
  <si>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</si>
  <si>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</si>
  <si>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</si>
  <si>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</si>
  <si>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</si>
  <si>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</si>
  <si>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</si>
  <si>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</si>
  <si>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</si>
  <si>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</si>
  <si>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</si>
  <si>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</si>
  <si>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</si>
  <si>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</si>
  <si>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</si>
  <si>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</si>
  <si>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</si>
  <si>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</si>
  <si>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</si>
  <si>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</si>
  <si>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</si>
  <si>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</si>
  <si>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</si>
  <si>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</si>
  <si>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</si>
  <si>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</si>
  <si>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</si>
  <si>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</si>
  <si>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</si>
  <si>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</si>
  <si>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</si>
  <si>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</si>
  <si>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</si>
  <si>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</si>
  <si>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</si>
  <si>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</si>
  <si>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</si>
  <si>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</si>
  <si>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</si>
  <si>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</si>
  <si>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</si>
  <si>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</si>
  <si>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</si>
  <si>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</si>
  <si>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</si>
  <si>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</si>
  <si>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</si>
  <si>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</si>
  <si>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</si>
  <si>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</si>
  <si>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</si>
  <si>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</si>
  <si>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</si>
  <si>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</si>
  <si>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</si>
  <si>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</si>
  <si>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</si>
  <si>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</si>
  <si>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</si>
  <si>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</si>
  <si>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</si>
  <si>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</si>
  <si>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</si>
  <si>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</si>
  <si>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</si>
  <si>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</si>
  <si>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</si>
  <si>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</si>
  <si>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</si>
  <si>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</si>
  <si>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</si>
  <si>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</si>
  <si>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</si>
  <si>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</si>
  <si>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</si>
  <si>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</si>
  <si>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</si>
  <si>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</si>
  <si>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</si>
  <si>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</si>
  <si>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</si>
  <si>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</si>
  <si>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</si>
  <si>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</si>
  <si>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</si>
  <si>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</si>
  <si>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</si>
  <si>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</si>
  <si>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</si>
  <si>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</si>
  <si>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</si>
  <si>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</si>
  <si>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</si>
  <si>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</si>
  <si>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</si>
  <si>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</si>
  <si>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</si>
  <si>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</si>
  <si>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</si>
  <si>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</si>
  <si>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</si>
  <si>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</si>
  <si>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</si>
  <si>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</si>
  <si>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</si>
  <si>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</si>
  <si>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</si>
  <si>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</si>
  <si>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</si>
  <si>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</si>
  <si>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</si>
  <si>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</si>
  <si>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</si>
  <si>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</si>
  <si>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</si>
  <si>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</si>
  <si>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</si>
  <si>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</si>
  <si>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</si>
  <si>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</si>
  <si>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</si>
  <si>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</si>
  <si>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</si>
  <si>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</si>
  <si>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</si>
  <si>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</si>
  <si>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</si>
  <si>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</si>
  <si>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</si>
  <si>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</si>
  <si>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</si>
  <si>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</si>
  <si>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</si>
  <si>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</si>
  <si>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</si>
  <si>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</si>
  <si>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</si>
  <si>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</si>
  <si>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</si>
  <si>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</si>
  <si>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</si>
  <si>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</si>
  <si>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</si>
  <si>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</si>
  <si>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</si>
  <si>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</si>
  <si>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</si>
  <si>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</si>
  <si>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</si>
  <si>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</si>
  <si>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</si>
  <si>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</si>
  <si>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</si>
  <si>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</si>
  <si>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</si>
  <si>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</si>
  <si>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</si>
  <si>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</si>
  <si>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</si>
  <si>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</si>
  <si>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</si>
  <si>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</si>
  <si>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</si>
  <si>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</si>
  <si>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</si>
  <si>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</si>
  <si>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</si>
  <si>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</si>
  <si>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</si>
  <si>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</si>
  <si>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</si>
  <si>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</si>
  <si>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</si>
  <si>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</si>
  <si>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</si>
  <si>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</si>
  <si>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</si>
  <si>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</si>
  <si>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</si>
  <si>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</si>
  <si>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</si>
  <si>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</si>
  <si>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</si>
  <si>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</si>
  <si>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</si>
  <si>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</si>
  <si>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</si>
  <si>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</si>
  <si>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</si>
  <si>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</si>
  <si>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</si>
  <si>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</si>
  <si>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</si>
  <si>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</si>
  <si>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</si>
  <si>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</si>
  <si>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</si>
  <si>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</si>
  <si>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</si>
  <si>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</si>
  <si>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</si>
  <si>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</si>
  <si>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</si>
  <si>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</si>
  <si>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</si>
  <si>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</si>
  <si>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</si>
  <si>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</si>
  <si>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</si>
  <si>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</si>
  <si>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</si>
  <si>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</si>
  <si>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</si>
  <si>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</si>
  <si>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</si>
  <si>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</si>
  <si>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</si>
  <si>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</si>
  <si>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</si>
  <si>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</si>
  <si>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</si>
  <si>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</si>
  <si>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</si>
  <si>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</si>
  <si>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</si>
  <si>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</si>
  <si>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</si>
  <si>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</si>
  <si>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</si>
  <si>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</si>
  <si>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</si>
  <si>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</si>
  <si>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</si>
  <si>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</si>
  <si>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</si>
  <si>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</si>
  <si>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</si>
  <si>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</si>
  <si>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</si>
  <si>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</si>
  <si>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</si>
  <si>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</si>
  <si>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</si>
  <si>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</si>
  <si>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</si>
  <si>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</si>
  <si>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</si>
  <si>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</si>
  <si>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</si>
  <si>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</si>
  <si>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</si>
  <si>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</si>
  <si>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</si>
  <si>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</si>
  <si>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</si>
  <si>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</si>
  <si>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</si>
  <si>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</si>
  <si>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</si>
  <si>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</si>
  <si>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</si>
  <si>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</si>
  <si>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</si>
  <si>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</si>
  <si>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</si>
  <si>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</si>
  <si>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</si>
  <si>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</si>
  <si>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</si>
  <si>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</si>
  <si>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</si>
  <si>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</si>
  <si>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</si>
  <si>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</si>
  <si>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</si>
  <si>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</si>
  <si>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</si>
  <si>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</si>
  <si>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</si>
  <si>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</si>
  <si>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</si>
  <si>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</si>
  <si>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</si>
  <si>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</si>
  <si>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</si>
  <si>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</si>
  <si>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</si>
  <si>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</si>
  <si>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</si>
  <si>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</si>
  <si>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</si>
  <si>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</si>
  <si>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</si>
  <si>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</si>
  <si>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</si>
  <si>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</si>
  <si>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</si>
  <si>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</si>
  <si>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</si>
  <si>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</si>
  <si>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</si>
  <si>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</si>
  <si>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</si>
  <si>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</si>
  <si>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</si>
  <si>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</si>
  <si>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</si>
  <si>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</si>
  <si>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</si>
  <si>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</si>
  <si>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</si>
  <si>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</si>
  <si>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</si>
  <si>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</si>
  <si>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</si>
  <si>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</si>
  <si>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</si>
  <si>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</si>
  <si>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</si>
  <si>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</si>
  <si>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</si>
  <si>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</si>
  <si>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</si>
  <si>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</si>
  <si>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</si>
  <si>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</si>
  <si>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</si>
  <si>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</si>
  <si>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</si>
  <si>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</si>
  <si>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</si>
  <si>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</si>
  <si>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</si>
  <si>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</si>
  <si>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</si>
  <si>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</si>
  <si>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</si>
  <si>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</si>
  <si>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</si>
  <si>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</si>
  <si>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</si>
  <si>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</si>
  <si>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</si>
  <si>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</si>
  <si>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</si>
  <si>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</si>
  <si>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</si>
  <si>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</si>
  <si>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</si>
  <si>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</si>
  <si>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</si>
  <si>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</si>
  <si>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</si>
  <si>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</si>
  <si>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</si>
  <si>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</si>
  <si>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</si>
  <si>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</si>
  <si>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</si>
  <si>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</si>
  <si>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</si>
  <si>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</si>
  <si>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</si>
  <si>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</si>
  <si>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</si>
  <si>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</si>
  <si>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</si>
  <si>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</si>
  <si>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</si>
  <si>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</si>
  <si>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</si>
  <si>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</si>
  <si>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</si>
  <si>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</si>
  <si>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</si>
  <si>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</si>
  <si>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</si>
  <si>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</si>
  <si>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</si>
  <si>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</si>
  <si>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</si>
  <si>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</si>
  <si>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</si>
  <si>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</si>
  <si>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</si>
  <si>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</si>
  <si>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</si>
  <si>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</si>
  <si>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</si>
  <si>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</si>
  <si>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</si>
  <si>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</si>
  <si>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</si>
  <si>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</si>
  <si>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</si>
  <si>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</si>
  <si>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</si>
  <si>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</si>
  <si>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</si>
  <si>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</si>
  <si>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</si>
  <si>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</si>
  <si>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</si>
  <si>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</si>
  <si>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</si>
  <si>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</si>
  <si>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</si>
  <si>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</si>
  <si>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</si>
  <si>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</si>
  <si>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</si>
  <si>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</si>
  <si>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</si>
  <si>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</si>
  <si>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</si>
  <si>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</si>
  <si>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</si>
  <si>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</si>
  <si>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</si>
  <si>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</si>
  <si>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</si>
  <si>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</si>
  <si>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</si>
  <si>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</si>
  <si>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</si>
  <si>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</si>
  <si>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</si>
  <si>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</si>
  <si>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</si>
  <si>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</si>
  <si>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</si>
  <si>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</si>
  <si>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</si>
  <si>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</si>
  <si>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</si>
  <si>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</si>
  <si>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</si>
  <si>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</si>
  <si>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</si>
  <si>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</si>
  <si>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</si>
  <si>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</si>
  <si>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</si>
  <si>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</si>
  <si>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</si>
  <si>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</si>
  <si>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</si>
  <si>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</si>
  <si>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</si>
  <si>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</si>
  <si>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</si>
  <si>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</si>
  <si>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</si>
  <si>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</si>
  <si>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</si>
  <si>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</si>
  <si>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</si>
  <si>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</si>
  <si>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</si>
  <si>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</si>
  <si>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</si>
  <si>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</si>
  <si>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</si>
  <si>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</si>
  <si>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</si>
  <si>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</si>
  <si>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</si>
  <si>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</si>
  <si>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</si>
  <si>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</si>
  <si>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</si>
  <si>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</si>
  <si>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</si>
  <si>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</si>
  <si>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</si>
  <si>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</si>
  <si>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</si>
  <si>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</si>
  <si>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</si>
  <si>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</si>
  <si>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</si>
  <si>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</si>
  <si>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</si>
  <si>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</si>
  <si>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</si>
  <si>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</si>
  <si>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</si>
  <si>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</si>
  <si>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</si>
  <si>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</si>
  <si>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</si>
  <si>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</si>
  <si>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</si>
  <si>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</si>
  <si>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</si>
  <si>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</si>
  <si>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</si>
  <si>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</si>
  <si>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</si>
  <si>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</si>
  <si>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</si>
  <si>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</si>
  <si>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</si>
  <si>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所在地</t>
    <rPh sb="0" eb="3">
      <t>ショザイチ</t>
    </rPh>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</si>
  <si>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</si>
  <si>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</si>
  <si>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</si>
  <si>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</si>
  <si>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</si>
  <si>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</si>
  <si>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</si>
  <si>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</si>
  <si>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</si>
  <si>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</si>
  <si>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</si>
  <si>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</si>
  <si>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</si>
  <si>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</si>
  <si>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</si>
  <si>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</si>
  <si>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</si>
  <si>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</si>
  <si>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</si>
  <si>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</si>
  <si>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</si>
  <si>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</si>
  <si>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</si>
  <si>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</si>
  <si>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</si>
  <si>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</si>
  <si>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</si>
  <si>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</si>
  <si>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</si>
  <si>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</si>
  <si>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</si>
  <si>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</si>
  <si>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</si>
  <si>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</si>
  <si>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</si>
  <si>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</si>
  <si>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</si>
  <si>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</si>
  <si>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</si>
  <si>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</si>
  <si>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</si>
  <si>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</si>
  <si>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</si>
  <si>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</si>
  <si>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</si>
  <si>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</si>
  <si>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</si>
  <si>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</si>
  <si>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</si>
  <si>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</si>
  <si>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</si>
  <si>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</si>
  <si>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</si>
  <si>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</si>
  <si>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</si>
  <si>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</si>
  <si>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</si>
  <si>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</si>
  <si>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</si>
  <si>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</si>
  <si>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</si>
  <si>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</si>
  <si>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</si>
  <si>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</si>
  <si>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</si>
  <si>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</si>
  <si>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</si>
  <si>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</si>
  <si>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</si>
  <si>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</si>
  <si>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</si>
  <si>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</si>
  <si>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</si>
  <si>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</si>
  <si>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</si>
  <si>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</si>
  <si>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</si>
  <si>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</si>
  <si>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</si>
  <si>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</si>
  <si>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</si>
  <si>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</si>
  <si>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</si>
  <si>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</si>
  <si>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</si>
  <si>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</si>
  <si>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</si>
  <si>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</si>
  <si>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</si>
  <si>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</si>
  <si>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</si>
  <si>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</si>
  <si>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</si>
  <si>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</si>
  <si>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</si>
  <si>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</si>
  <si>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</si>
  <si>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</si>
  <si>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</si>
  <si>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</si>
  <si>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</si>
  <si>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</si>
  <si>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</si>
  <si>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</si>
  <si>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</si>
  <si>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</si>
  <si>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</si>
  <si>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</si>
  <si>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</si>
  <si>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</si>
  <si>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</si>
  <si>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</si>
  <si>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</si>
  <si>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</si>
  <si>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</si>
  <si>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</si>
  <si>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</si>
  <si>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</si>
  <si>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</si>
  <si>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</si>
  <si>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</si>
  <si>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</si>
  <si>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</si>
  <si>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</si>
  <si>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</si>
  <si>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</si>
  <si>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</si>
  <si>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</si>
  <si>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</si>
  <si>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</si>
  <si>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</si>
  <si>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</si>
  <si>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</si>
  <si>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</si>
  <si>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</si>
  <si>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</si>
  <si>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</si>
  <si>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</si>
  <si>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</si>
  <si>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</si>
  <si>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</si>
  <si>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</si>
  <si>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</si>
  <si>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</si>
  <si>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</si>
  <si>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</si>
  <si>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</si>
  <si>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</si>
  <si>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</si>
  <si>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</si>
  <si>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</si>
  <si>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</si>
  <si>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</si>
  <si>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</si>
  <si>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</si>
  <si>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</si>
  <si>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</si>
  <si>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</si>
  <si>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</si>
  <si>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</si>
  <si>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</si>
  <si>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</si>
  <si>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</si>
  <si>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</si>
  <si>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</si>
  <si>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</si>
  <si>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</si>
  <si>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</si>
  <si>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</si>
  <si>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</si>
  <si>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</si>
  <si>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</si>
  <si>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</si>
  <si>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</si>
  <si>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施設等の区分</t>
    <phoneticPr fontId="2"/>
  </si>
  <si>
    <t>3　看護小規模多機能型居宅介護事業所</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</si>
  <si>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</si>
  <si>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</si>
  <si>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</si>
  <si>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</si>
  <si>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</si>
  <si>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</si>
  <si>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</si>
  <si>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</si>
  <si>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</si>
  <si>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</si>
  <si>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</si>
  <si>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</si>
  <si>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</si>
  <si>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</si>
  <si>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</si>
  <si>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</si>
  <si>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</si>
  <si>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</si>
  <si>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</si>
  <si>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</si>
  <si>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</si>
  <si>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</si>
  <si>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</si>
  <si>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</si>
  <si>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</si>
  <si>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</si>
  <si>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</si>
  <si>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</si>
  <si>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</si>
  <si>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</si>
  <si>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</si>
  <si>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</si>
  <si>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</si>
  <si>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</si>
  <si>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</si>
  <si>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</si>
  <si>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</si>
  <si>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</si>
  <si>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</si>
  <si>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</si>
  <si>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</si>
  <si>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</si>
  <si>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</si>
  <si>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</si>
  <si>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</si>
  <si>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</si>
  <si>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</si>
  <si>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</si>
  <si>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</si>
  <si>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</si>
  <si>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</si>
  <si>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</si>
  <si>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</si>
  <si>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</si>
  <si>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</si>
  <si>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</si>
  <si>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</si>
  <si>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</si>
  <si>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</si>
  <si>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</si>
  <si>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</si>
  <si>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</si>
  <si>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</si>
  <si>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</si>
  <si>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</si>
  <si>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</si>
  <si>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</si>
  <si>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</si>
  <si>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</si>
  <si>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</si>
  <si>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</si>
  <si>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</si>
  <si>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</si>
  <si>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</si>
  <si>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</si>
  <si>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</si>
  <si>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</si>
  <si>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</si>
  <si>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</si>
  <si>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</si>
  <si>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</si>
  <si>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</si>
  <si>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</si>
  <si>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</si>
  <si>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</si>
  <si>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</si>
  <si>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</si>
  <si>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</si>
  <si>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</si>
  <si>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</si>
  <si>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</si>
  <si>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</si>
  <si>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</si>
  <si>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</si>
  <si>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</si>
  <si>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</si>
  <si>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</si>
  <si>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</si>
  <si>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</si>
  <si>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</si>
  <si>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</si>
  <si>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</si>
  <si>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</si>
  <si>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</si>
  <si>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</si>
  <si>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</si>
  <si>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</si>
  <si>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</si>
  <si>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</si>
  <si>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</si>
  <si>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</si>
  <si>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</si>
  <si>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</si>
  <si>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</si>
  <si>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</si>
  <si>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</si>
  <si>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</si>
  <si>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</si>
  <si>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</si>
  <si>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</si>
  <si>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</si>
  <si>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</si>
  <si>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</si>
  <si>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</si>
  <si>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</si>
  <si>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</si>
  <si>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</si>
  <si>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</si>
  <si>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</si>
  <si>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</si>
  <si>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</si>
  <si>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</si>
  <si>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</si>
  <si>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</si>
  <si>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</si>
  <si>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</si>
  <si>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</si>
  <si>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</si>
  <si>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</si>
  <si>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</si>
  <si>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</si>
  <si>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</si>
  <si>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</si>
  <si>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</si>
  <si>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</si>
  <si>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</si>
  <si>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</si>
  <si>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</si>
  <si>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</si>
  <si>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</si>
  <si>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</si>
  <si>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</si>
  <si>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</si>
  <si>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</si>
  <si>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</si>
  <si>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</si>
  <si>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</si>
  <si>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</si>
  <si>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</si>
  <si>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</si>
  <si>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</si>
  <si>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</si>
  <si>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</si>
  <si>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</si>
  <si>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</si>
  <si>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</si>
  <si>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</si>
  <si>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</si>
  <si>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</si>
  <si>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</si>
  <si>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</si>
  <si>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</si>
  <si>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</si>
  <si>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</si>
  <si>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</si>
  <si>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</si>
  <si>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</si>
  <si>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</si>
  <si>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</si>
  <si>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</si>
  <si>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</si>
  <si>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</si>
  <si>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</si>
  <si>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</si>
  <si>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</si>
  <si>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</si>
  <si>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</si>
  <si>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</si>
  <si>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</si>
  <si>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</si>
  <si>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</si>
  <si>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</si>
  <si>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</si>
  <si>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</si>
  <si>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</si>
  <si>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</si>
  <si>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</si>
  <si>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</si>
  <si>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</si>
  <si>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</si>
  <si>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</si>
  <si>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</si>
  <si>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</si>
  <si>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</si>
  <si>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</si>
  <si>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</si>
  <si>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</si>
  <si>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</si>
  <si>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</si>
  <si>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</si>
  <si>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</si>
  <si>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</si>
  <si>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</si>
  <si>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</si>
  <si>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</si>
  <si>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</si>
  <si>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</si>
  <si>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</si>
  <si>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</si>
  <si>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</si>
  <si>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</si>
  <si>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</si>
  <si>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</si>
  <si>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</si>
  <si>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</si>
  <si>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</si>
  <si>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</si>
  <si>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</si>
  <si>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</si>
  <si>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</si>
  <si>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</si>
  <si>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</si>
  <si>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</si>
  <si>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</si>
  <si>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</si>
  <si>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</si>
  <si>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</si>
  <si>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</si>
  <si>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</si>
  <si>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</si>
  <si>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</si>
  <si>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</si>
  <si>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</si>
  <si>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</si>
  <si>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</si>
  <si>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</si>
  <si>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</si>
  <si>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</si>
  <si>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</si>
  <si>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</si>
  <si>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</si>
  <si>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</si>
  <si>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</si>
  <si>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</si>
  <si>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</si>
  <si>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</si>
  <si>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</si>
  <si>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</si>
  <si>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</si>
  <si>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</si>
  <si>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</si>
  <si>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</si>
  <si>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</si>
  <si>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</si>
  <si>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</si>
  <si>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</si>
  <si>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</si>
  <si>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</si>
  <si>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</si>
  <si>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</si>
  <si>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</si>
  <si>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</si>
  <si>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</si>
  <si>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</si>
  <si>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</si>
  <si>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</si>
  <si>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</si>
  <si>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</si>
  <si>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</si>
  <si>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</si>
  <si>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</si>
  <si>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</si>
  <si>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</si>
  <si>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</si>
  <si>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</si>
  <si>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</si>
  <si>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</si>
  <si>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</si>
  <si>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</si>
  <si>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</si>
  <si>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</si>
  <si>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</si>
  <si>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</si>
  <si>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</si>
  <si>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</si>
  <si>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</si>
  <si>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</si>
  <si>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</si>
  <si>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</si>
  <si>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</si>
  <si>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</si>
  <si>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</si>
  <si>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</si>
  <si>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</si>
  <si>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</si>
  <si>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</si>
  <si>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</si>
  <si>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</si>
  <si>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</si>
  <si>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</si>
  <si>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</si>
  <si>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</si>
  <si>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</si>
  <si>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</si>
  <si>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</si>
  <si>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</si>
  <si>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</si>
  <si>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</si>
  <si>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</si>
  <si>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</si>
  <si>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</si>
  <si>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</si>
  <si>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</si>
  <si>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</si>
  <si>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</si>
  <si>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</si>
  <si>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</si>
  <si>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</si>
  <si>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</si>
  <si>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</si>
  <si>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</si>
  <si>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</si>
  <si>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</si>
  <si>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</si>
  <si>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</si>
  <si>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</si>
  <si>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</si>
  <si>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</si>
  <si>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</si>
  <si>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</si>
  <si>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</si>
  <si>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</si>
  <si>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</si>
  <si>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</si>
  <si>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</si>
  <si>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</si>
  <si>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</si>
  <si>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</si>
  <si>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</si>
  <si>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</si>
  <si>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</si>
  <si>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</si>
  <si>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</si>
  <si>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</si>
  <si>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</si>
  <si>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</si>
  <si>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</si>
  <si>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</si>
  <si>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</si>
  <si>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</si>
  <si>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</si>
  <si>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</si>
  <si>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</si>
  <si>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</si>
  <si>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</si>
  <si>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</si>
  <si>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</si>
  <si>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</si>
  <si>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</si>
  <si>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</si>
  <si>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</si>
  <si>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</si>
  <si>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</si>
  <si>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</si>
  <si>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</si>
  <si>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</si>
  <si>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</si>
  <si>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</si>
  <si>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</si>
  <si>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</si>
  <si>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</si>
  <si>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</si>
  <si>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</si>
  <si>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</si>
  <si>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</si>
  <si>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</si>
  <si>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</si>
  <si>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</si>
  <si>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</si>
  <si>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</si>
  <si>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</si>
  <si>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</si>
  <si>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</si>
  <si>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</si>
  <si>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</si>
  <si>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</si>
  <si>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</si>
  <si>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</si>
  <si>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</si>
  <si>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</si>
  <si>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</si>
  <si>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</si>
  <si>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</si>
  <si>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</si>
  <si>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</si>
  <si>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</si>
  <si>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</si>
  <si>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</si>
  <si>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</si>
  <si>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</si>
  <si>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</si>
  <si>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</si>
  <si>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</si>
  <si>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</si>
  <si>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t>
  </si>
  <si>
    <t>山田町長</t>
    <rPh sb="0" eb="4">
      <t>ヤマダチョウチョウ</t>
    </rPh>
    <phoneticPr fontId="2"/>
  </si>
  <si>
    <t>様</t>
    <rPh sb="0" eb="1">
      <t>サマ</t>
    </rPh>
    <phoneticPr fontId="2"/>
  </si>
  <si>
    <t>郡市</t>
    <rPh sb="0" eb="1">
      <t>グン</t>
    </rPh>
    <rPh sb="1" eb="2">
      <t>シ</t>
    </rPh>
    <phoneticPr fontId="2"/>
  </si>
  <si>
    <t>介護給付費算定に係る体制等に関する届出書</t>
    <rPh sb="17" eb="19">
      <t>トドケデ</t>
    </rPh>
    <phoneticPr fontId="2"/>
  </si>
  <si>
    <t>このことについて、関係書類を添えて進達します。</t>
    <rPh sb="9" eb="11">
      <t>カンケイ</t>
    </rPh>
    <rPh sb="11" eb="13">
      <t>ショルイ</t>
    </rPh>
    <rPh sb="14" eb="15">
      <t>ソ</t>
    </rPh>
    <rPh sb="17" eb="19">
      <t>シンタツ</t>
    </rPh>
    <phoneticPr fontId="2"/>
  </si>
  <si>
    <t>（別紙２）</t>
    <rPh sb="1" eb="3">
      <t>ベッシ</t>
    </rPh>
    <phoneticPr fontId="2"/>
  </si>
  <si>
    <t>着色されたセルに入力し、</t>
    <rPh sb="0" eb="2">
      <t>チャクショク</t>
    </rPh>
    <rPh sb="8" eb="10">
      <t>ニュウリョク</t>
    </rPh>
    <phoneticPr fontId="2"/>
  </si>
  <si>
    <t>「ページ設定」の「シート」タブ内</t>
    <rPh sb="4" eb="6">
      <t>セッテイ</t>
    </rPh>
    <rPh sb="15" eb="16">
      <t>ナイ</t>
    </rPh>
    <phoneticPr fontId="2"/>
  </si>
  <si>
    <t>「白黒印刷」にチェックを入れて</t>
    <rPh sb="1" eb="3">
      <t>シロクロ</t>
    </rPh>
    <rPh sb="3" eb="5">
      <t>インサツ</t>
    </rPh>
    <rPh sb="12" eb="13">
      <t>イ</t>
    </rPh>
    <phoneticPr fontId="2"/>
  </si>
  <si>
    <t>印刷してください。</t>
    <rPh sb="0" eb="2">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</si>
</sst>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1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s>
  <cellStyleXfs count="52">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88"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89" applyNumberFormat="0" applyFont="0" applyAlignment="0" applyProtection="0">
      <alignment vertical="center"/>
    </xf>
    <xf numFmtId="0" fontId="36" fillId="0" borderId="90" applyNumberFormat="0" applyFill="0" applyAlignment="0" applyProtection="0">
      <alignment vertical="center"/>
    </xf>
    <xf numFmtId="0" fontId="37" fillId="31" borderId="0" applyNumberFormat="0" applyBorder="0" applyAlignment="0" applyProtection="0">
      <alignment vertical="center"/>
    </xf>
    <xf numFmtId="0" fontId="38" fillId="32" borderId="91"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92" applyNumberFormat="0" applyFill="0" applyAlignment="0" applyProtection="0">
      <alignment vertical="center"/>
    </xf>
    <xf numFmtId="0" fontId="41" fillId="0" borderId="93" applyNumberFormat="0" applyFill="0" applyAlignment="0" applyProtection="0">
      <alignment vertical="center"/>
    </xf>
    <xf numFmtId="0" fontId="42" fillId="0" borderId="94" applyNumberFormat="0" applyFill="0" applyAlignment="0" applyProtection="0">
      <alignment vertical="center"/>
    </xf>
    <xf numFmtId="0" fontId="42" fillId="0" borderId="0" applyNumberFormat="0" applyFill="0" applyBorder="0" applyAlignment="0" applyProtection="0">
      <alignment vertical="center"/>
    </xf>
    <xf numFmtId="0" fontId="43" fillId="0" borderId="95" applyNumberFormat="0" applyFill="0" applyAlignment="0" applyProtection="0">
      <alignment vertical="center"/>
    </xf>
    <xf numFmtId="0" fontId="44" fillId="32" borderId="96" applyNumberFormat="0" applyAlignment="0" applyProtection="0">
      <alignment vertical="center"/>
    </xf>
    <xf numFmtId="0" fontId="45" fillId="0" borderId="0" applyNumberFormat="0" applyFill="0" applyBorder="0" applyAlignment="0" applyProtection="0">
      <alignment vertical="center"/>
    </xf>
    <xf numFmtId="0" fontId="46" fillId="2" borderId="91"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47" fillId="33" borderId="0" applyNumberFormat="0" applyBorder="0" applyAlignment="0" applyProtection="0">
      <alignment vertical="center"/>
    </xf>
  </cellStyleXfs>
  <cellXfs count="125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28" xfId="48" applyNumberFormat="1" applyFill="1" applyBorder="1" applyAlignment="1">
      <alignment horizontal="center" vertical="center"/>
    </xf>
    <xf numFmtId="0" fontId="49" fillId="34" borderId="29" xfId="48" applyFont="1" applyFill="1" applyBorder="1" applyAlignment="1">
      <alignment vertical="center" wrapText="1"/>
    </xf>
    <xf numFmtId="38" fontId="50" fillId="35" borderId="29" xfId="37" applyFont="1" applyFill="1" applyBorder="1">
      <alignment vertical="center"/>
    </xf>
    <xf numFmtId="0" fontId="35" fillId="34" borderId="29" xfId="48" applyFill="1" applyBorder="1">
      <alignment vertical="center"/>
    </xf>
    <xf numFmtId="0" fontId="49" fillId="34" borderId="30" xfId="48" applyFont="1" applyFill="1" applyBorder="1" applyAlignment="1">
      <alignment vertical="center" wrapText="1"/>
    </xf>
    <xf numFmtId="38" fontId="50" fillId="35" borderId="30" xfId="37" applyFont="1" applyFill="1" applyBorder="1">
      <alignment vertical="center"/>
    </xf>
    <xf numFmtId="0" fontId="35" fillId="34" borderId="30" xfId="48" applyFill="1" applyBorder="1">
      <alignment vertical="center"/>
    </xf>
    <xf numFmtId="0" fontId="49" fillId="34" borderId="31" xfId="48" applyFont="1" applyFill="1" applyBorder="1" applyAlignment="1">
      <alignment vertical="center" wrapText="1"/>
    </xf>
    <xf numFmtId="38" fontId="50" fillId="35" borderId="31" xfId="37" applyFont="1" applyFill="1" applyBorder="1">
      <alignment vertical="center"/>
    </xf>
    <xf numFmtId="0" fontId="35" fillId="34" borderId="31"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29" xfId="48" applyFont="1" applyFill="1" applyBorder="1" applyAlignment="1">
      <alignment vertical="center" wrapText="1"/>
    </xf>
    <xf numFmtId="0" fontId="51" fillId="34" borderId="30" xfId="48" applyFont="1" applyFill="1" applyBorder="1" applyAlignment="1">
      <alignment vertical="center" wrapText="1"/>
    </xf>
    <xf numFmtId="0" fontId="51" fillId="34" borderId="31" xfId="48" applyFont="1" applyFill="1" applyBorder="1" applyAlignment="1">
      <alignment vertical="center" wrapText="1"/>
    </xf>
    <xf numFmtId="177" fontId="35" fillId="35" borderId="28" xfId="48" applyNumberFormat="1" applyFill="1" applyBorder="1" applyAlignment="1">
      <alignment horizontal="center" vertical="center"/>
    </xf>
    <xf numFmtId="0" fontId="35"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5" fillId="34" borderId="0" xfId="48" applyFill="1" applyAlignment="1">
      <alignment horizontal="center" vertical="center" shrinkToFit="1"/>
    </xf>
    <xf numFmtId="0" fontId="35" fillId="0" borderId="2" xfId="48" applyBorder="1">
      <alignment vertical="center"/>
    </xf>
    <xf numFmtId="0" fontId="35"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25" xfId="0" applyFont="1" applyBorder="1" applyAlignment="1">
      <alignment vertical="center"/>
    </xf>
    <xf numFmtId="0" fontId="4" fillId="0" borderId="1" xfId="0" applyFont="1" applyBorder="1" applyAlignment="1">
      <alignment vertical="center" wrapText="1"/>
    </xf>
    <xf numFmtId="0" fontId="52"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2"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2"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2"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6" xfId="0" applyFont="1"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3"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80" fontId="4" fillId="0" borderId="4" xfId="0" applyNumberFormat="1" applyFont="1" applyBorder="1" applyAlignment="1">
      <alignment vertical="center"/>
    </xf>
    <xf numFmtId="0" fontId="23" fillId="0" borderId="0" xfId="0" applyFont="1" applyAlignment="1">
      <alignment horizontal="left" vertical="top"/>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5" xfId="0" applyFont="1" applyBorder="1" applyAlignment="1">
      <alignment vertical="top"/>
    </xf>
    <xf numFmtId="0" fontId="4" fillId="0" borderId="52" xfId="0" applyFont="1" applyBorder="1" applyAlignment="1">
      <alignment horizontal="left" vertical="center" wrapText="1"/>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3"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51"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7"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4" xfId="0" applyFont="1" applyBorder="1" applyAlignment="1">
      <alignment vertical="top"/>
    </xf>
    <xf numFmtId="0" fontId="4" fillId="0" borderId="55" xfId="0" applyFont="1" applyBorder="1" applyAlignment="1">
      <alignmen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5" xfId="0" applyFont="1" applyBorder="1" applyAlignment="1">
      <alignment vertical="center"/>
    </xf>
    <xf numFmtId="0" fontId="28" fillId="0" borderId="15" xfId="0" applyFont="1" applyBorder="1" applyAlignment="1">
      <alignment vertical="center"/>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5" fillId="0" borderId="28" xfId="48" applyNumberFormat="1" applyBorder="1" applyAlignment="1">
      <alignment horizontal="center" vertical="center"/>
    </xf>
    <xf numFmtId="0" fontId="6" fillId="0" borderId="17" xfId="0" applyFont="1" applyBorder="1" applyAlignment="1">
      <alignment vertical="center"/>
    </xf>
    <xf numFmtId="0" fontId="22" fillId="0" borderId="0" xfId="0" applyFont="1" applyAlignment="1">
      <alignment vertical="center"/>
    </xf>
    <xf numFmtId="0" fontId="29" fillId="0" borderId="0" xfId="0" applyFont="1" applyAlignment="1">
      <alignment vertical="center"/>
    </xf>
    <xf numFmtId="0" fontId="4" fillId="0" borderId="28" xfId="0" applyFont="1" applyBorder="1" applyAlignment="1">
      <alignment horizontal="center" vertical="center"/>
    </xf>
    <xf numFmtId="0" fontId="0" fillId="0" borderId="7" xfId="0" applyBorder="1"/>
    <xf numFmtId="0" fontId="55" fillId="0" borderId="0" xfId="0" applyFont="1" applyAlignment="1">
      <alignment wrapText="1"/>
    </xf>
    <xf numFmtId="0" fontId="8" fillId="0" borderId="25" xfId="0" applyFont="1" applyBorder="1" applyAlignment="1">
      <alignment vertical="center"/>
    </xf>
    <xf numFmtId="0" fontId="5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2" fillId="0" borderId="5" xfId="0" applyFont="1" applyBorder="1" applyAlignment="1">
      <alignment horizontal="left" vertical="top" wrapText="1"/>
    </xf>
    <xf numFmtId="0" fontId="0" fillId="0" borderId="0" xfId="0" applyAlignment="1">
      <alignment horizontal="center"/>
    </xf>
    <xf numFmtId="0" fontId="26" fillId="0" borderId="0" xfId="0" applyFont="1" applyAlignment="1">
      <alignment vertical="center"/>
    </xf>
    <xf numFmtId="0" fontId="20" fillId="0" borderId="0" xfId="0" applyFont="1" applyAlignment="1">
      <alignment vertical="center"/>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6" fillId="0" borderId="16" xfId="46" applyFont="1" applyBorder="1" applyAlignment="1">
      <alignment horizontal="center" vertical="center"/>
    </xf>
    <xf numFmtId="0" fontId="6" fillId="0" borderId="5" xfId="46" applyFont="1" applyBorder="1" applyAlignment="1">
      <alignment horizontal="center" vertical="center"/>
    </xf>
    <xf numFmtId="179"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80"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35" fillId="34" borderId="5" xfId="48" applyFill="1" applyBorder="1">
      <alignment vertical="center"/>
    </xf>
    <xf numFmtId="38" fontId="10" fillId="34" borderId="5" xfId="37" applyFont="1" applyFill="1" applyBorder="1">
      <alignment vertical="center"/>
    </xf>
    <xf numFmtId="0" fontId="35" fillId="0" borderId="4" xfId="50" applyBorder="1">
      <alignment vertical="center"/>
    </xf>
    <xf numFmtId="0" fontId="35" fillId="34" borderId="4" xfId="48" applyFill="1" applyBorder="1">
      <alignment vertical="center"/>
    </xf>
    <xf numFmtId="0" fontId="35"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justify"/>
    </xf>
    <xf numFmtId="0" fontId="4" fillId="0" borderId="102" xfId="0" applyFont="1" applyBorder="1" applyAlignment="1">
      <alignment horizontal="center" vertical="center"/>
    </xf>
    <xf numFmtId="0" fontId="4" fillId="0" borderId="102" xfId="0" applyFont="1" applyBorder="1" applyAlignment="1">
      <alignment vertical="center"/>
    </xf>
    <xf numFmtId="0" fontId="4" fillId="0" borderId="104" xfId="0" applyFont="1" applyBorder="1" applyAlignment="1">
      <alignment vertical="center" wrapText="1"/>
    </xf>
    <xf numFmtId="0" fontId="35" fillId="34" borderId="17" xfId="48" applyFill="1" applyBorder="1">
      <alignment vertical="center"/>
    </xf>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4" fillId="0" borderId="103" xfId="0" applyFont="1" applyBorder="1" applyAlignment="1">
      <alignment vertical="center"/>
    </xf>
    <xf numFmtId="0" fontId="4" fillId="0" borderId="106" xfId="0" applyFont="1" applyBorder="1" applyAlignment="1">
      <alignment vertical="center"/>
    </xf>
    <xf numFmtId="0" fontId="4" fillId="0" borderId="104" xfId="0" applyFont="1" applyBorder="1" applyAlignment="1">
      <alignment horizontal="center" vertical="center"/>
    </xf>
    <xf numFmtId="0" fontId="4" fillId="0" borderId="107" xfId="0" applyFont="1" applyBorder="1" applyAlignment="1">
      <alignment vertical="center" wrapText="1"/>
    </xf>
    <xf numFmtId="0" fontId="4" fillId="0" borderId="103" xfId="0" applyFont="1" applyBorder="1" applyAlignment="1">
      <alignment horizontal="left" vertical="center" wrapText="1"/>
    </xf>
    <xf numFmtId="0" fontId="0" fillId="0" borderId="101" xfId="0" applyBorder="1" applyAlignment="1">
      <alignment vertical="center"/>
    </xf>
    <xf numFmtId="0" fontId="4" fillId="0" borderId="105" xfId="0" applyFont="1" applyBorder="1" applyAlignment="1">
      <alignment vertical="center"/>
    </xf>
    <xf numFmtId="0" fontId="4" fillId="0" borderId="104" xfId="0" applyFont="1" applyBorder="1" applyAlignment="1">
      <alignment vertical="center" shrinkToFit="1"/>
    </xf>
    <xf numFmtId="0" fontId="0" fillId="0" borderId="106" xfId="0" applyBorder="1" applyAlignment="1">
      <alignment horizontal="center" vertical="center"/>
    </xf>
    <xf numFmtId="0" fontId="0" fillId="0" borderId="103" xfId="0" applyBorder="1" applyAlignment="1">
      <alignment horizontal="center" vertical="center"/>
    </xf>
    <xf numFmtId="0" fontId="4" fillId="0" borderId="103" xfId="0" applyFont="1" applyBorder="1" applyAlignment="1">
      <alignment horizontal="left" vertical="center"/>
    </xf>
    <xf numFmtId="0" fontId="4" fillId="0" borderId="104" xfId="0" applyFont="1" applyBorder="1" applyAlignment="1">
      <alignment vertical="center"/>
    </xf>
    <xf numFmtId="0" fontId="4" fillId="0" borderId="108" xfId="0" applyFont="1" applyBorder="1" applyAlignment="1">
      <alignment vertical="center"/>
    </xf>
    <xf numFmtId="0" fontId="0" fillId="0" borderId="109" xfId="0" applyBorder="1" applyAlignment="1">
      <alignment horizontal="center" vertical="center"/>
    </xf>
    <xf numFmtId="0" fontId="0" fillId="0" borderId="108" xfId="0" applyBorder="1" applyAlignment="1">
      <alignment vertical="center"/>
    </xf>
    <xf numFmtId="0" fontId="4" fillId="0" borderId="108" xfId="0" applyFont="1" applyBorder="1" applyAlignment="1">
      <alignment horizontal="left" vertical="center" wrapText="1"/>
    </xf>
    <xf numFmtId="0" fontId="0" fillId="0" borderId="108" xfId="0" applyBorder="1" applyAlignment="1">
      <alignment horizontal="center" vertical="center"/>
    </xf>
    <xf numFmtId="0" fontId="0" fillId="0" borderId="108" xfId="0" applyBorder="1" applyAlignment="1">
      <alignment horizontal="left" vertical="center"/>
    </xf>
    <xf numFmtId="0" fontId="4" fillId="0" borderId="110" xfId="0" applyFont="1" applyBorder="1" applyAlignment="1">
      <alignment vertical="top"/>
    </xf>
    <xf numFmtId="0" fontId="18" fillId="0" borderId="0" xfId="0" applyFont="1" applyAlignment="1">
      <alignment horizontal="left" vertical="center"/>
    </xf>
    <xf numFmtId="0" fontId="4" fillId="0" borderId="113" xfId="0" applyFont="1" applyBorder="1" applyAlignment="1">
      <alignment horizontal="left" vertical="center" shrinkToFit="1"/>
    </xf>
    <xf numFmtId="0" fontId="0" fillId="0" borderId="114" xfId="0" applyBorder="1" applyAlignment="1">
      <alignment horizontal="center" vertical="center"/>
    </xf>
    <xf numFmtId="0" fontId="4" fillId="0" borderId="115" xfId="0" applyFont="1" applyBorder="1" applyAlignment="1">
      <alignment vertical="center"/>
    </xf>
    <xf numFmtId="0" fontId="4" fillId="0" borderId="115" xfId="0" applyFont="1" applyBorder="1" applyAlignment="1">
      <alignment horizontal="left" vertical="center" wrapText="1"/>
    </xf>
    <xf numFmtId="0" fontId="0" fillId="0" borderId="115" xfId="0" applyBorder="1" applyAlignment="1">
      <alignment horizontal="center"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vertical="center"/>
    </xf>
    <xf numFmtId="0" fontId="0" fillId="0" borderId="1" xfId="0" applyBorder="1" applyAlignment="1">
      <alignment vertical="center" wrapText="1"/>
    </xf>
    <xf numFmtId="0" fontId="4" fillId="0" borderId="118"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0"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35" fillId="34" borderId="32" xfId="48" applyFill="1" applyBorder="1" applyAlignment="1">
      <alignment horizontal="center" vertical="center"/>
    </xf>
    <xf numFmtId="0" fontId="35"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35" fillId="0" borderId="8" xfId="50"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5" xfId="0" applyFont="1" applyBorder="1" applyAlignment="1">
      <alignment horizontal="center"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22" fillId="0" borderId="0" xfId="0" applyFont="1" applyAlignment="1">
      <alignment horizontal="left" vertical="center"/>
    </xf>
    <xf numFmtId="0" fontId="4" fillId="0" borderId="0" xfId="0" applyFont="1" applyAlignment="1">
      <alignment vertical="top"/>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7"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102"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left" vertical="center"/>
    </xf>
    <xf numFmtId="0" fontId="0" fillId="0" borderId="40" xfId="0" applyBorder="1" applyAlignment="1">
      <alignment vertical="center"/>
    </xf>
    <xf numFmtId="0" fontId="4" fillId="0" borderId="40" xfId="0" applyFont="1" applyBorder="1" applyAlignment="1">
      <alignment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4" xfId="0" applyFont="1" applyBorder="1" applyAlignment="1">
      <alignment horizontal="center" vertical="center" wrapText="1"/>
    </xf>
    <xf numFmtId="0" fontId="4" fillId="0" borderId="33" xfId="0" applyFont="1" applyBorder="1" applyAlignment="1">
      <alignment horizontal="left" vertical="center" wrapText="1"/>
    </xf>
    <xf numFmtId="0" fontId="4" fillId="0" borderId="50"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22" fillId="0" borderId="0" xfId="0" applyFont="1" applyAlignment="1">
      <alignment horizontal="center" vertical="center"/>
    </xf>
    <xf numFmtId="182" fontId="4" fillId="0" borderId="5"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4" fillId="0" borderId="0" xfId="0" applyFont="1" applyAlignment="1">
      <alignment vertical="top"/>
    </xf>
    <xf numFmtId="0" fontId="6" fillId="37" borderId="6" xfId="46" applyFont="1" applyFill="1" applyBorder="1" applyAlignment="1">
      <alignment horizontal="center" vertical="center"/>
    </xf>
    <xf numFmtId="0" fontId="6" fillId="37" borderId="7" xfId="46" applyFont="1" applyFill="1" applyBorder="1" applyAlignment="1">
      <alignment horizontal="center" vertical="center"/>
    </xf>
    <xf numFmtId="0" fontId="4" fillId="37" borderId="18" xfId="0" applyFont="1" applyFill="1" applyBorder="1" applyAlignment="1">
      <alignment horizontal="center" vertical="center" textRotation="255"/>
    </xf>
    <xf numFmtId="0" fontId="4" fillId="37" borderId="98" xfId="0" applyFont="1" applyFill="1" applyBorder="1" applyAlignment="1">
      <alignment horizontal="justify" wrapText="1"/>
    </xf>
    <xf numFmtId="0" fontId="4" fillId="37" borderId="98" xfId="0" applyFont="1" applyFill="1" applyBorder="1" applyAlignment="1">
      <alignment horizontal="left" vertical="center"/>
    </xf>
    <xf numFmtId="0" fontId="4" fillId="37" borderId="75" xfId="0" applyFont="1" applyFill="1" applyBorder="1" applyAlignment="1">
      <alignment horizontal="left" vertical="center"/>
    </xf>
    <xf numFmtId="0" fontId="4" fillId="37" borderId="97" xfId="0" applyFont="1" applyFill="1" applyBorder="1" applyAlignment="1">
      <alignment horizontal="center" vertical="center" textRotation="255"/>
    </xf>
    <xf numFmtId="0" fontId="4" fillId="0" borderId="99" xfId="0" applyFont="1" applyFill="1" applyBorder="1" applyAlignment="1">
      <alignment horizontal="left"/>
    </xf>
    <xf numFmtId="0" fontId="4" fillId="0" borderId="100" xfId="0" applyFont="1" applyFill="1" applyBorder="1" applyAlignment="1">
      <alignment horizontal="justify" wrapText="1"/>
    </xf>
    <xf numFmtId="0" fontId="4" fillId="0" borderId="100" xfId="0" applyFont="1" applyFill="1" applyBorder="1"/>
    <xf numFmtId="0" fontId="4" fillId="0" borderId="98" xfId="0" applyFont="1" applyFill="1" applyBorder="1" applyAlignment="1">
      <alignment horizontal="left"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5" xfId="0" applyFont="1" applyBorder="1" applyAlignment="1">
      <alignment horizontal="left" vertical="center"/>
    </xf>
    <xf numFmtId="0" fontId="9" fillId="0" borderId="8" xfId="0" applyFont="1" applyBorder="1" applyAlignment="1">
      <alignment horizontal="center" vertical="center"/>
    </xf>
    <xf numFmtId="0" fontId="4" fillId="0" borderId="5" xfId="0" applyFont="1" applyBorder="1" applyAlignment="1">
      <alignment vertical="center"/>
    </xf>
    <xf numFmtId="0" fontId="4" fillId="0" borderId="17" xfId="0" applyFont="1" applyBorder="1" applyAlignment="1">
      <alignment horizontal="left" vertical="center"/>
    </xf>
    <xf numFmtId="0" fontId="4" fillId="0" borderId="119" xfId="0" applyFont="1" applyBorder="1" applyAlignment="1">
      <alignment vertical="center"/>
    </xf>
    <xf numFmtId="0" fontId="9" fillId="0" borderId="4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37" borderId="0" xfId="0" applyFont="1" applyFill="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37" borderId="49" xfId="0" applyFont="1" applyFill="1" applyBorder="1" applyAlignment="1">
      <alignment horizontal="left" vertical="center"/>
    </xf>
    <xf numFmtId="0" fontId="4" fillId="37" borderId="50" xfId="0" applyFont="1" applyFill="1" applyBorder="1" applyAlignment="1">
      <alignment horizontal="left" vertical="center"/>
    </xf>
    <xf numFmtId="0" fontId="4" fillId="37" borderId="53" xfId="0" applyFont="1" applyFill="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37" borderId="12" xfId="0" applyFont="1" applyFill="1" applyBorder="1" applyAlignment="1">
      <alignment horizontal="left" vertical="center"/>
    </xf>
    <xf numFmtId="0" fontId="4" fillId="37" borderId="13" xfId="0" applyFont="1" applyFill="1" applyBorder="1" applyAlignment="1">
      <alignment horizontal="left" vertical="center"/>
    </xf>
    <xf numFmtId="0" fontId="4" fillId="37" borderId="14" xfId="0" applyFont="1" applyFill="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7" borderId="12"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4" fillId="37" borderId="14"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37" borderId="6" xfId="0" applyFont="1" applyFill="1" applyBorder="1" applyAlignment="1">
      <alignment horizontal="center" vertical="center"/>
    </xf>
    <xf numFmtId="0" fontId="4" fillId="37" borderId="7" xfId="0" applyFont="1" applyFill="1" applyBorder="1" applyAlignment="1">
      <alignment horizontal="center" vertical="center"/>
    </xf>
    <xf numFmtId="0" fontId="4" fillId="37" borderId="8" xfId="0" applyFont="1" applyFill="1" applyBorder="1" applyAlignment="1">
      <alignment horizontal="center" vertical="center"/>
    </xf>
    <xf numFmtId="0" fontId="4" fillId="0" borderId="1" xfId="0" applyFont="1" applyBorder="1" applyAlignment="1">
      <alignment horizontal="center" vertical="center" wrapText="1"/>
    </xf>
    <xf numFmtId="0" fontId="4" fillId="37" borderId="4"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37" borderId="42" xfId="0" applyFont="1" applyFill="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37" borderId="6" xfId="0" applyFont="1" applyFill="1" applyBorder="1" applyAlignment="1">
      <alignment horizontal="center" wrapText="1"/>
    </xf>
    <xf numFmtId="0" fontId="4" fillId="37" borderId="7" xfId="0" applyFont="1" applyFill="1" applyBorder="1" applyAlignment="1">
      <alignment horizontal="center" wrapText="1"/>
    </xf>
    <xf numFmtId="0" fontId="4" fillId="37" borderId="8" xfId="0" applyFont="1" applyFill="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37" borderId="6" xfId="0" applyFont="1" applyFill="1" applyBorder="1" applyAlignment="1">
      <alignment horizontal="center"/>
    </xf>
    <xf numFmtId="0" fontId="4" fillId="37" borderId="7" xfId="0" applyFont="1" applyFill="1" applyBorder="1" applyAlignment="1">
      <alignment horizontal="center"/>
    </xf>
    <xf numFmtId="0" fontId="4" fillId="37" borderId="8" xfId="0" applyFont="1" applyFill="1" applyBorder="1" applyAlignment="1">
      <alignment horizont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37" borderId="6" xfId="0" applyFont="1" applyFill="1" applyBorder="1" applyAlignment="1">
      <alignment horizontal="left" wrapText="1"/>
    </xf>
    <xf numFmtId="0" fontId="4" fillId="37" borderId="7" xfId="0" applyFont="1" applyFill="1" applyBorder="1" applyAlignment="1">
      <alignment horizontal="left" wrapText="1"/>
    </xf>
    <xf numFmtId="0" fontId="4" fillId="37" borderId="8" xfId="0" applyFont="1" applyFill="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37" borderId="10" xfId="0" applyFont="1" applyFill="1" applyBorder="1" applyAlignment="1">
      <alignment horizontal="center" wrapText="1"/>
    </xf>
    <xf numFmtId="0" fontId="4" fillId="37" borderId="48" xfId="0" applyFont="1" applyFill="1" applyBorder="1" applyAlignment="1">
      <alignment horizontal="center" wrapText="1"/>
    </xf>
    <xf numFmtId="0" fontId="4" fillId="37" borderId="6" xfId="0" applyFont="1" applyFill="1" applyBorder="1" applyAlignment="1">
      <alignment horizontal="center" shrinkToFit="1"/>
    </xf>
    <xf numFmtId="0" fontId="4" fillId="37" borderId="7" xfId="0" applyFont="1" applyFill="1" applyBorder="1" applyAlignment="1">
      <alignment horizontal="center" shrinkToFit="1"/>
    </xf>
    <xf numFmtId="0" fontId="4" fillId="37" borderId="8" xfId="0" applyFont="1" applyFill="1" applyBorder="1" applyAlignment="1">
      <alignment horizontal="center" shrinkToFit="1"/>
    </xf>
    <xf numFmtId="0" fontId="6" fillId="37" borderId="7" xfId="0" applyFont="1" applyFill="1" applyBorder="1" applyAlignment="1">
      <alignment horizontal="left" vertical="center" wrapText="1"/>
    </xf>
    <xf numFmtId="0" fontId="6" fillId="37" borderId="8" xfId="0" applyFont="1" applyFill="1" applyBorder="1" applyAlignment="1">
      <alignment horizontal="left" vertical="center" wrapText="1"/>
    </xf>
    <xf numFmtId="0" fontId="4" fillId="37" borderId="6" xfId="0" applyFont="1" applyFill="1" applyBorder="1" applyAlignment="1">
      <alignment horizontal="center" vertical="center" shrinkToFit="1"/>
    </xf>
    <xf numFmtId="0" fontId="4" fillId="37" borderId="7" xfId="0" applyFont="1" applyFill="1" applyBorder="1" applyAlignment="1">
      <alignment horizontal="center" vertical="center" shrinkToFit="1"/>
    </xf>
    <xf numFmtId="0" fontId="4" fillId="37" borderId="8" xfId="0" applyFont="1" applyFill="1" applyBorder="1" applyAlignment="1">
      <alignment horizontal="center"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35" xfId="0" applyFont="1" applyBorder="1" applyAlignment="1">
      <alignment horizontal="left" vertical="top" shrinkToFit="1"/>
    </xf>
    <xf numFmtId="0" fontId="0" fillId="0" borderId="35" xfId="0" applyBorder="1" applyAlignment="1">
      <alignment shrinkToFit="1"/>
    </xf>
    <xf numFmtId="0" fontId="4" fillId="0" borderId="73" xfId="0" applyFont="1" applyBorder="1" applyAlignment="1">
      <alignment horizontal="center" wrapText="1"/>
    </xf>
    <xf numFmtId="0" fontId="4" fillId="0" borderId="72" xfId="0" applyFont="1" applyBorder="1" applyAlignment="1">
      <alignment horizontal="center" wrapText="1"/>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5" xfId="0" applyFont="1" applyBorder="1" applyAlignment="1">
      <alignment horizontal="left" vertical="top" shrinkToFit="1"/>
    </xf>
    <xf numFmtId="0" fontId="4" fillId="0" borderId="74" xfId="0" applyFont="1" applyBorder="1" applyAlignment="1">
      <alignment horizontal="center" wrapText="1"/>
    </xf>
    <xf numFmtId="0" fontId="4" fillId="0" borderId="70" xfId="0" applyFont="1" applyBorder="1" applyAlignment="1">
      <alignment horizont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center" wrapText="1"/>
    </xf>
    <xf numFmtId="0" fontId="4" fillId="37" borderId="3" xfId="0" applyFont="1" applyFill="1" applyBorder="1" applyAlignment="1">
      <alignment horizontal="left" vertical="top" wrapText="1"/>
    </xf>
    <xf numFmtId="0" fontId="4" fillId="37" borderId="4" xfId="0" applyFont="1" applyFill="1" applyBorder="1" applyAlignment="1">
      <alignment horizontal="left" vertical="top" wrapText="1"/>
    </xf>
    <xf numFmtId="0" fontId="4" fillId="37" borderId="17" xfId="0" applyFont="1" applyFill="1" applyBorder="1" applyAlignment="1">
      <alignment horizontal="left" vertical="top" wrapText="1"/>
    </xf>
    <xf numFmtId="0" fontId="4" fillId="37" borderId="0" xfId="0" applyFont="1" applyFill="1" applyAlignment="1">
      <alignment horizontal="left" vertical="top" wrapText="1"/>
    </xf>
    <xf numFmtId="0" fontId="4" fillId="37" borderId="16" xfId="0" applyFont="1" applyFill="1" applyBorder="1" applyAlignment="1">
      <alignment horizontal="left" vertical="top" wrapText="1"/>
    </xf>
    <xf numFmtId="0" fontId="4" fillId="37" borderId="5" xfId="0" applyFont="1" applyFill="1" applyBorder="1" applyAlignment="1">
      <alignment horizontal="left" vertical="top" wrapText="1"/>
    </xf>
    <xf numFmtId="0" fontId="4" fillId="37" borderId="1" xfId="0" applyFont="1" applyFill="1" applyBorder="1" applyAlignment="1">
      <alignment horizontal="left" vertical="top" wrapText="1"/>
    </xf>
    <xf numFmtId="0" fontId="4" fillId="37" borderId="27" xfId="0" applyFont="1" applyFill="1" applyBorder="1" applyAlignment="1">
      <alignment horizontal="left" vertical="top" wrapText="1"/>
    </xf>
    <xf numFmtId="0" fontId="4" fillId="37" borderId="15" xfId="0" applyFont="1" applyFill="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37" borderId="6" xfId="0" applyFont="1" applyFill="1" applyBorder="1" applyAlignment="1">
      <alignment horizontal="left" vertical="center" textRotation="255"/>
    </xf>
    <xf numFmtId="0" fontId="4" fillId="37" borderId="7" xfId="0" applyFont="1" applyFill="1" applyBorder="1" applyAlignment="1">
      <alignment horizontal="left" vertical="center" textRotation="255"/>
    </xf>
    <xf numFmtId="0" fontId="4" fillId="37" borderId="8" xfId="0" applyFont="1" applyFill="1" applyBorder="1" applyAlignment="1">
      <alignment horizontal="left" vertical="center" textRotation="255"/>
    </xf>
    <xf numFmtId="0" fontId="4" fillId="37" borderId="6" xfId="0" applyFont="1" applyFill="1" applyBorder="1" applyAlignment="1">
      <alignment horizontal="left" vertical="center" wrapText="1"/>
    </xf>
    <xf numFmtId="0" fontId="4" fillId="37" borderId="7" xfId="0" applyFont="1" applyFill="1" applyBorder="1" applyAlignment="1">
      <alignment horizontal="left" vertical="center" wrapText="1"/>
    </xf>
    <xf numFmtId="0" fontId="4" fillId="37" borderId="8" xfId="0" applyFont="1" applyFill="1" applyBorder="1" applyAlignment="1">
      <alignment horizontal="left" vertical="center" wrapText="1"/>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40"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28" fillId="0" borderId="3" xfId="0" applyFont="1" applyBorder="1" applyAlignment="1">
      <alignment horizontal="center" vertical="center"/>
    </xf>
    <xf numFmtId="0" fontId="28"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32" xfId="0" applyFont="1" applyBorder="1" applyAlignment="1">
      <alignment horizontal="left"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2" xfId="0" applyFont="1" applyBorder="1" applyAlignment="1">
      <alignment horizontal="left"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51" xfId="0" applyFont="1" applyBorder="1" applyAlignment="1">
      <alignment horizontal="left" vertical="center" wrapText="1"/>
    </xf>
    <xf numFmtId="0" fontId="4" fillId="0" borderId="54" xfId="0" applyFont="1" applyBorder="1" applyAlignment="1">
      <alignment horizontal="left" vertical="center" shrinkToFit="1"/>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54" xfId="0" applyFont="1" applyBorder="1" applyAlignment="1">
      <alignment vertical="center" wrapText="1"/>
    </xf>
    <xf numFmtId="0" fontId="4" fillId="0" borderId="47" xfId="0" applyFont="1" applyBorder="1" applyAlignment="1">
      <alignment vertical="center" wrapText="1"/>
    </xf>
    <xf numFmtId="0" fontId="4" fillId="0" borderId="54" xfId="0" applyFont="1" applyBorder="1" applyAlignment="1">
      <alignment horizontal="left" vertical="center" wrapText="1"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4" borderId="2" xfId="48" applyFill="1" applyBorder="1" applyAlignment="1">
      <alignment horizontal="center" vertical="center"/>
    </xf>
    <xf numFmtId="0" fontId="35" fillId="35" borderId="2" xfId="48" applyFill="1" applyBorder="1" applyAlignment="1">
      <alignment horizontal="center" vertical="center" shrinkToFit="1"/>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2"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0" borderId="25" xfId="48" applyBorder="1" applyAlignment="1">
      <alignment horizontal="center" vertical="center"/>
    </xf>
    <xf numFmtId="0" fontId="35" fillId="0" borderId="28" xfId="48" applyBorder="1" applyAlignment="1">
      <alignment horizontal="center" vertical="center"/>
    </xf>
    <xf numFmtId="0" fontId="35" fillId="0" borderId="32" xfId="48"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23"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3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4" fillId="0" borderId="32"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58" fillId="0" borderId="0" xfId="50" applyFont="1" applyAlignment="1">
      <alignment horizontal="center" vertical="center"/>
    </xf>
    <xf numFmtId="0" fontId="35" fillId="35" borderId="45" xfId="50" applyFill="1" applyBorder="1" applyAlignment="1">
      <alignment horizontal="center" vertical="center" shrinkToFit="1"/>
    </xf>
    <xf numFmtId="0" fontId="35" fillId="35" borderId="86"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35" borderId="2" xfId="50" applyFill="1" applyBorder="1" applyAlignment="1">
      <alignment horizontal="center" vertical="center"/>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0" xfId="50" applyAlignment="1">
      <alignment horizontal="left" vertical="center"/>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Alignment="1">
      <alignment horizontal="left" vertical="center" shrinkToFit="1"/>
    </xf>
    <xf numFmtId="0" fontId="22"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2"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8" xfId="0" applyBorder="1" applyAlignment="1">
      <alignment horizontal="left" vertical="top"/>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963"/>
  <sheetViews>
    <sheetView tabSelected="1" view="pageBreakPreview" zoomScale="115" zoomScaleNormal="100" zoomScaleSheetLayoutView="115" workbookViewId="0">
      <selection activeCell="AM77" sqref="AM77"/>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9" s="2" customFormat="1" x14ac:dyDescent="0.2"/>
    <row r="2" spans="2:39" s="2" customFormat="1" x14ac:dyDescent="0.2">
      <c r="B2" s="513" t="s">
        <v>1226</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row>
    <row r="3" spans="2:39" s="2" customFormat="1" ht="14.25" customHeight="1" x14ac:dyDescent="0.2">
      <c r="AB3" s="711" t="s">
        <v>323</v>
      </c>
      <c r="AC3" s="712"/>
      <c r="AD3" s="712"/>
      <c r="AE3" s="712"/>
      <c r="AF3" s="713"/>
      <c r="AG3" s="714"/>
      <c r="AH3" s="715"/>
      <c r="AI3" s="715"/>
      <c r="AJ3" s="715"/>
      <c r="AK3" s="716"/>
      <c r="AL3" s="107"/>
      <c r="AM3" s="420" t="s">
        <v>1227</v>
      </c>
    </row>
    <row r="4" spans="2:39" s="2" customFormat="1" x14ac:dyDescent="0.2">
      <c r="AM4" s="420" t="s">
        <v>1228</v>
      </c>
    </row>
    <row r="5" spans="2:39" s="2" customFormat="1" x14ac:dyDescent="0.2">
      <c r="B5" s="717" t="s">
        <v>1224</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M5" s="420" t="s">
        <v>1229</v>
      </c>
    </row>
    <row r="6" spans="2:39" s="2" customFormat="1" x14ac:dyDescent="0.2">
      <c r="B6" s="717" t="s">
        <v>406</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M6" s="420" t="s">
        <v>1230</v>
      </c>
    </row>
    <row r="7" spans="2:39" s="2" customFormat="1" ht="13.5" customHeight="1" x14ac:dyDescent="0.2">
      <c r="AB7" s="661" t="s">
        <v>324</v>
      </c>
      <c r="AC7" s="718"/>
      <c r="AD7" s="718"/>
      <c r="AE7" s="661" t="s">
        <v>325</v>
      </c>
      <c r="AF7" s="718"/>
      <c r="AG7" s="718"/>
      <c r="AH7" s="2" t="s">
        <v>435</v>
      </c>
      <c r="AI7" s="718"/>
      <c r="AJ7" s="718"/>
      <c r="AK7" s="2" t="s">
        <v>436</v>
      </c>
    </row>
    <row r="8" spans="2:39" s="2" customFormat="1" x14ac:dyDescent="0.2">
      <c r="B8" s="717" t="s">
        <v>1221</v>
      </c>
      <c r="C8" s="717"/>
      <c r="D8" s="717"/>
      <c r="E8" s="717"/>
      <c r="F8" s="717"/>
      <c r="G8" s="717"/>
      <c r="H8" s="717"/>
      <c r="I8" s="717"/>
      <c r="J8" s="717"/>
      <c r="K8" s="2" t="s">
        <v>1222</v>
      </c>
      <c r="L8" s="644"/>
      <c r="M8" s="644"/>
      <c r="N8" s="644"/>
      <c r="O8" s="644"/>
      <c r="P8" s="644"/>
      <c r="Q8" s="644"/>
      <c r="R8" s="644"/>
      <c r="S8" s="644"/>
      <c r="T8" s="644"/>
    </row>
    <row r="9" spans="2:39" s="2" customFormat="1" x14ac:dyDescent="0.2">
      <c r="B9" s="644"/>
      <c r="C9" s="644"/>
      <c r="D9" s="644"/>
      <c r="E9" s="644"/>
      <c r="F9" s="644"/>
      <c r="G9" s="644"/>
      <c r="H9" s="644"/>
      <c r="I9" s="644"/>
      <c r="J9" s="644"/>
      <c r="L9" s="644"/>
      <c r="M9" s="644"/>
      <c r="N9" s="644"/>
      <c r="O9" s="644"/>
      <c r="P9" s="644"/>
      <c r="Q9" s="644"/>
      <c r="R9" s="644"/>
      <c r="S9" s="644"/>
      <c r="T9" s="644"/>
      <c r="W9" s="2" t="s">
        <v>629</v>
      </c>
      <c r="Z9" s="718"/>
      <c r="AA9" s="718"/>
      <c r="AB9" s="718"/>
      <c r="AC9" s="718"/>
      <c r="AD9" s="718"/>
      <c r="AE9" s="718"/>
      <c r="AF9" s="718"/>
      <c r="AG9" s="718"/>
      <c r="AH9" s="718"/>
      <c r="AI9" s="718"/>
      <c r="AJ9" s="718"/>
      <c r="AK9" s="718"/>
    </row>
    <row r="10" spans="2:39" s="2" customFormat="1" x14ac:dyDescent="0.2">
      <c r="W10" s="2" t="s">
        <v>607</v>
      </c>
      <c r="Z10" s="718"/>
      <c r="AA10" s="718"/>
      <c r="AB10" s="718"/>
      <c r="AC10" s="718"/>
      <c r="AD10" s="718"/>
      <c r="AE10" s="718"/>
      <c r="AF10" s="718"/>
      <c r="AG10" s="718"/>
      <c r="AH10" s="718"/>
      <c r="AI10" s="718"/>
      <c r="AJ10" s="718"/>
      <c r="AK10" s="718"/>
    </row>
    <row r="11" spans="2:39" s="2" customFormat="1" x14ac:dyDescent="0.2">
      <c r="AA11" s="546"/>
      <c r="AB11" s="513"/>
      <c r="AC11" s="513"/>
      <c r="AD11" s="513"/>
      <c r="AE11" s="513"/>
      <c r="AF11" s="513"/>
      <c r="AG11" s="513"/>
      <c r="AH11" s="513"/>
      <c r="AI11" s="513"/>
      <c r="AJ11" s="513"/>
      <c r="AK11" s="513"/>
    </row>
    <row r="12" spans="2:39" s="2" customFormat="1" x14ac:dyDescent="0.2">
      <c r="C12" s="513" t="s">
        <v>1225</v>
      </c>
      <c r="D12" s="513"/>
    </row>
    <row r="13" spans="2:39" s="2" customFormat="1" ht="6.75" customHeight="1" x14ac:dyDescent="0.2">
      <c r="C13" s="513"/>
      <c r="D13" s="513"/>
    </row>
    <row r="14" spans="2:39" s="2" customFormat="1" ht="14.25" customHeight="1" x14ac:dyDescent="0.2">
      <c r="B14" s="719" t="s">
        <v>328</v>
      </c>
      <c r="C14" s="722" t="s">
        <v>329</v>
      </c>
      <c r="D14" s="723"/>
      <c r="E14" s="723"/>
      <c r="F14" s="723"/>
      <c r="G14" s="723"/>
      <c r="H14" s="723"/>
      <c r="I14" s="723"/>
      <c r="J14" s="723"/>
      <c r="K14" s="723"/>
      <c r="L14" s="724"/>
      <c r="M14" s="725"/>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7"/>
    </row>
    <row r="15" spans="2:39" s="2" customFormat="1" ht="14.25" customHeight="1" x14ac:dyDescent="0.2">
      <c r="B15" s="720"/>
      <c r="C15" s="728" t="s">
        <v>330</v>
      </c>
      <c r="D15" s="729"/>
      <c r="E15" s="729"/>
      <c r="F15" s="729"/>
      <c r="G15" s="729"/>
      <c r="H15" s="729"/>
      <c r="I15" s="729"/>
      <c r="J15" s="729"/>
      <c r="K15" s="729"/>
      <c r="L15" s="729"/>
      <c r="M15" s="730"/>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2"/>
    </row>
    <row r="16" spans="2:39" s="2" customFormat="1" ht="13.5" customHeight="1" x14ac:dyDescent="0.2">
      <c r="B16" s="720"/>
      <c r="C16" s="722" t="s">
        <v>331</v>
      </c>
      <c r="D16" s="723"/>
      <c r="E16" s="723"/>
      <c r="F16" s="723"/>
      <c r="G16" s="723"/>
      <c r="H16" s="723"/>
      <c r="I16" s="723"/>
      <c r="J16" s="723"/>
      <c r="K16" s="723"/>
      <c r="L16" s="723"/>
      <c r="M16" s="735" t="s">
        <v>332</v>
      </c>
      <c r="N16" s="736"/>
      <c r="O16" s="736"/>
      <c r="P16" s="736"/>
      <c r="Q16" s="746"/>
      <c r="R16" s="746"/>
      <c r="S16" s="746"/>
      <c r="T16" s="141" t="s">
        <v>333</v>
      </c>
      <c r="U16" s="746"/>
      <c r="V16" s="746"/>
      <c r="W16" s="746"/>
      <c r="X16" s="141" t="s">
        <v>334</v>
      </c>
      <c r="Y16" s="736"/>
      <c r="Z16" s="736"/>
      <c r="AA16" s="736"/>
      <c r="AB16" s="736"/>
      <c r="AC16" s="736"/>
      <c r="AD16" s="736"/>
      <c r="AE16" s="736"/>
      <c r="AF16" s="736"/>
      <c r="AG16" s="736"/>
      <c r="AH16" s="736"/>
      <c r="AI16" s="736"/>
      <c r="AJ16" s="736"/>
      <c r="AK16" s="745"/>
    </row>
    <row r="17" spans="2:37" s="2" customFormat="1" ht="13.5" customHeight="1" x14ac:dyDescent="0.2">
      <c r="B17" s="720"/>
      <c r="C17" s="733"/>
      <c r="D17" s="734"/>
      <c r="E17" s="734"/>
      <c r="F17" s="734"/>
      <c r="G17" s="734"/>
      <c r="H17" s="734"/>
      <c r="I17" s="734"/>
      <c r="J17" s="734"/>
      <c r="K17" s="734"/>
      <c r="L17" s="734"/>
      <c r="M17" s="747" t="s">
        <v>335</v>
      </c>
      <c r="N17" s="748"/>
      <c r="O17" s="748"/>
      <c r="P17" s="748"/>
      <c r="Q17" s="509" t="s">
        <v>336</v>
      </c>
      <c r="R17" s="748"/>
      <c r="S17" s="748"/>
      <c r="T17" s="748"/>
      <c r="U17" s="748"/>
      <c r="V17" s="749" t="s">
        <v>1223</v>
      </c>
      <c r="W17" s="749"/>
      <c r="X17" s="748"/>
      <c r="Y17" s="748"/>
      <c r="Z17" s="748"/>
      <c r="AA17" s="748"/>
      <c r="AB17" s="748"/>
      <c r="AC17" s="748"/>
      <c r="AD17" s="748"/>
      <c r="AE17" s="748"/>
      <c r="AF17" s="748"/>
      <c r="AG17" s="748"/>
      <c r="AH17" s="748"/>
      <c r="AI17" s="748"/>
      <c r="AJ17" s="748"/>
      <c r="AK17" s="750"/>
    </row>
    <row r="18" spans="2:37" s="2" customFormat="1" ht="13.5" customHeight="1" x14ac:dyDescent="0.2">
      <c r="B18" s="720"/>
      <c r="C18" s="728"/>
      <c r="D18" s="729"/>
      <c r="E18" s="729"/>
      <c r="F18" s="729"/>
      <c r="G18" s="729"/>
      <c r="H18" s="729"/>
      <c r="I18" s="729"/>
      <c r="J18" s="729"/>
      <c r="K18" s="729"/>
      <c r="L18" s="729"/>
      <c r="M18" s="737" t="s">
        <v>377</v>
      </c>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9"/>
    </row>
    <row r="19" spans="2:37" s="2" customFormat="1" ht="14.25" customHeight="1" x14ac:dyDescent="0.2">
      <c r="B19" s="720"/>
      <c r="C19" s="740" t="s">
        <v>338</v>
      </c>
      <c r="D19" s="741"/>
      <c r="E19" s="741"/>
      <c r="F19" s="741"/>
      <c r="G19" s="741"/>
      <c r="H19" s="741"/>
      <c r="I19" s="741"/>
      <c r="J19" s="741"/>
      <c r="K19" s="741"/>
      <c r="L19" s="741"/>
      <c r="M19" s="711" t="s">
        <v>339</v>
      </c>
      <c r="N19" s="712"/>
      <c r="O19" s="712"/>
      <c r="P19" s="712"/>
      <c r="Q19" s="713"/>
      <c r="R19" s="742"/>
      <c r="S19" s="743"/>
      <c r="T19" s="743"/>
      <c r="U19" s="743"/>
      <c r="V19" s="743"/>
      <c r="W19" s="743"/>
      <c r="X19" s="743"/>
      <c r="Y19" s="743"/>
      <c r="Z19" s="743"/>
      <c r="AA19" s="744"/>
      <c r="AB19" s="735" t="s">
        <v>340</v>
      </c>
      <c r="AC19" s="736"/>
      <c r="AD19" s="736"/>
      <c r="AE19" s="736"/>
      <c r="AF19" s="745"/>
      <c r="AG19" s="742"/>
      <c r="AH19" s="743"/>
      <c r="AI19" s="743"/>
      <c r="AJ19" s="743"/>
      <c r="AK19" s="744"/>
    </row>
    <row r="20" spans="2:37" ht="14.25" customHeight="1" x14ac:dyDescent="0.2">
      <c r="B20" s="720"/>
      <c r="C20" s="751" t="s">
        <v>378</v>
      </c>
      <c r="D20" s="752"/>
      <c r="E20" s="752"/>
      <c r="F20" s="752"/>
      <c r="G20" s="752"/>
      <c r="H20" s="752"/>
      <c r="I20" s="752"/>
      <c r="J20" s="752"/>
      <c r="K20" s="752"/>
      <c r="L20" s="752"/>
      <c r="M20" s="753"/>
      <c r="N20" s="754"/>
      <c r="O20" s="754"/>
      <c r="P20" s="754"/>
      <c r="Q20" s="754"/>
      <c r="R20" s="754"/>
      <c r="S20" s="754"/>
      <c r="T20" s="754"/>
      <c r="U20" s="755"/>
      <c r="V20" s="711" t="s">
        <v>341</v>
      </c>
      <c r="W20" s="712"/>
      <c r="X20" s="712"/>
      <c r="Y20" s="712"/>
      <c r="Z20" s="712"/>
      <c r="AA20" s="713"/>
      <c r="AB20" s="753"/>
      <c r="AC20" s="754"/>
      <c r="AD20" s="754"/>
      <c r="AE20" s="754"/>
      <c r="AF20" s="754"/>
      <c r="AG20" s="754"/>
      <c r="AH20" s="754"/>
      <c r="AI20" s="754"/>
      <c r="AJ20" s="754"/>
      <c r="AK20" s="755"/>
    </row>
    <row r="21" spans="2:37" ht="14.25" customHeight="1" x14ac:dyDescent="0.2">
      <c r="B21" s="720"/>
      <c r="C21" s="756" t="s">
        <v>379</v>
      </c>
      <c r="D21" s="757"/>
      <c r="E21" s="757"/>
      <c r="F21" s="757"/>
      <c r="G21" s="757"/>
      <c r="H21" s="757"/>
      <c r="I21" s="757"/>
      <c r="J21" s="757"/>
      <c r="K21" s="757"/>
      <c r="L21" s="757"/>
      <c r="M21" s="711" t="s">
        <v>342</v>
      </c>
      <c r="N21" s="712"/>
      <c r="O21" s="712"/>
      <c r="P21" s="712"/>
      <c r="Q21" s="713"/>
      <c r="R21" s="758"/>
      <c r="S21" s="759"/>
      <c r="T21" s="759"/>
      <c r="U21" s="759"/>
      <c r="V21" s="759"/>
      <c r="W21" s="759"/>
      <c r="X21" s="759"/>
      <c r="Y21" s="759"/>
      <c r="Z21" s="759"/>
      <c r="AA21" s="760"/>
      <c r="AB21" s="761" t="s">
        <v>343</v>
      </c>
      <c r="AC21" s="761"/>
      <c r="AD21" s="761"/>
      <c r="AE21" s="761"/>
      <c r="AF21" s="762"/>
      <c r="AG21" s="758"/>
      <c r="AH21" s="759"/>
      <c r="AI21" s="759"/>
      <c r="AJ21" s="759"/>
      <c r="AK21" s="760"/>
    </row>
    <row r="22" spans="2:37" ht="13.5" customHeight="1" x14ac:dyDescent="0.2">
      <c r="B22" s="720"/>
      <c r="C22" s="722" t="s">
        <v>344</v>
      </c>
      <c r="D22" s="723"/>
      <c r="E22" s="723"/>
      <c r="F22" s="723"/>
      <c r="G22" s="723"/>
      <c r="H22" s="723"/>
      <c r="I22" s="723"/>
      <c r="J22" s="723"/>
      <c r="K22" s="723"/>
      <c r="L22" s="723"/>
      <c r="M22" s="735" t="s">
        <v>332</v>
      </c>
      <c r="N22" s="736"/>
      <c r="O22" s="736"/>
      <c r="P22" s="736"/>
      <c r="Q22" s="746"/>
      <c r="R22" s="746"/>
      <c r="S22" s="746"/>
      <c r="T22" s="141" t="s">
        <v>333</v>
      </c>
      <c r="U22" s="746"/>
      <c r="V22" s="746"/>
      <c r="W22" s="746"/>
      <c r="X22" s="141" t="s">
        <v>334</v>
      </c>
      <c r="Y22" s="736"/>
      <c r="Z22" s="736"/>
      <c r="AA22" s="736"/>
      <c r="AB22" s="736"/>
      <c r="AC22" s="736"/>
      <c r="AD22" s="736"/>
      <c r="AE22" s="736"/>
      <c r="AF22" s="736"/>
      <c r="AG22" s="736"/>
      <c r="AH22" s="736"/>
      <c r="AI22" s="736"/>
      <c r="AJ22" s="736"/>
      <c r="AK22" s="745"/>
    </row>
    <row r="23" spans="2:37" ht="14.25" customHeight="1" x14ac:dyDescent="0.2">
      <c r="B23" s="720"/>
      <c r="C23" s="733"/>
      <c r="D23" s="734"/>
      <c r="E23" s="734"/>
      <c r="F23" s="734"/>
      <c r="G23" s="734"/>
      <c r="H23" s="734"/>
      <c r="I23" s="734"/>
      <c r="J23" s="734"/>
      <c r="K23" s="734"/>
      <c r="L23" s="734"/>
      <c r="M23" s="747" t="s">
        <v>335</v>
      </c>
      <c r="N23" s="748"/>
      <c r="O23" s="748"/>
      <c r="P23" s="748"/>
      <c r="Q23" s="509" t="s">
        <v>336</v>
      </c>
      <c r="R23" s="748"/>
      <c r="S23" s="748"/>
      <c r="T23" s="748"/>
      <c r="U23" s="748"/>
      <c r="V23" s="749" t="s">
        <v>1223</v>
      </c>
      <c r="W23" s="749"/>
      <c r="X23" s="748"/>
      <c r="Y23" s="748"/>
      <c r="Z23" s="748"/>
      <c r="AA23" s="748"/>
      <c r="AB23" s="748"/>
      <c r="AC23" s="748"/>
      <c r="AD23" s="748"/>
      <c r="AE23" s="748"/>
      <c r="AF23" s="748"/>
      <c r="AG23" s="748"/>
      <c r="AH23" s="748"/>
      <c r="AI23" s="748"/>
      <c r="AJ23" s="748"/>
      <c r="AK23" s="750"/>
    </row>
    <row r="24" spans="2:37" x14ac:dyDescent="0.2">
      <c r="B24" s="721"/>
      <c r="C24" s="728"/>
      <c r="D24" s="729"/>
      <c r="E24" s="729"/>
      <c r="F24" s="729"/>
      <c r="G24" s="729"/>
      <c r="H24" s="729"/>
      <c r="I24" s="729"/>
      <c r="J24" s="729"/>
      <c r="K24" s="729"/>
      <c r="L24" s="729"/>
      <c r="M24" s="737"/>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9"/>
    </row>
    <row r="25" spans="2:37" ht="13.5" customHeight="1" x14ac:dyDescent="0.2">
      <c r="B25" s="763" t="s">
        <v>380</v>
      </c>
      <c r="C25" s="722" t="s">
        <v>345</v>
      </c>
      <c r="D25" s="723"/>
      <c r="E25" s="723"/>
      <c r="F25" s="723"/>
      <c r="G25" s="723"/>
      <c r="H25" s="723"/>
      <c r="I25" s="723"/>
      <c r="J25" s="723"/>
      <c r="K25" s="723"/>
      <c r="L25" s="723"/>
      <c r="M25" s="725"/>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7"/>
    </row>
    <row r="26" spans="2:37" ht="13.5" customHeight="1" x14ac:dyDescent="0.2">
      <c r="B26" s="764"/>
      <c r="C26" s="728" t="s">
        <v>346</v>
      </c>
      <c r="D26" s="729"/>
      <c r="E26" s="729"/>
      <c r="F26" s="729"/>
      <c r="G26" s="729"/>
      <c r="H26" s="729"/>
      <c r="I26" s="729"/>
      <c r="J26" s="729"/>
      <c r="K26" s="729"/>
      <c r="L26" s="729"/>
      <c r="M26" s="730"/>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2"/>
    </row>
    <row r="27" spans="2:37" ht="13.5" customHeight="1" x14ac:dyDescent="0.2">
      <c r="B27" s="764"/>
      <c r="C27" s="722" t="s">
        <v>381</v>
      </c>
      <c r="D27" s="723"/>
      <c r="E27" s="723"/>
      <c r="F27" s="723"/>
      <c r="G27" s="723"/>
      <c r="H27" s="723"/>
      <c r="I27" s="723"/>
      <c r="J27" s="723"/>
      <c r="K27" s="723"/>
      <c r="L27" s="723"/>
      <c r="M27" s="735" t="s">
        <v>332</v>
      </c>
      <c r="N27" s="736"/>
      <c r="O27" s="736"/>
      <c r="P27" s="736"/>
      <c r="Q27" s="746"/>
      <c r="R27" s="746"/>
      <c r="S27" s="746"/>
      <c r="T27" s="141" t="s">
        <v>333</v>
      </c>
      <c r="U27" s="746"/>
      <c r="V27" s="746"/>
      <c r="W27" s="746"/>
      <c r="X27" s="141" t="s">
        <v>334</v>
      </c>
      <c r="Y27" s="736"/>
      <c r="Z27" s="736"/>
      <c r="AA27" s="736"/>
      <c r="AB27" s="736"/>
      <c r="AC27" s="736"/>
      <c r="AD27" s="736"/>
      <c r="AE27" s="736"/>
      <c r="AF27" s="736"/>
      <c r="AG27" s="736"/>
      <c r="AH27" s="736"/>
      <c r="AI27" s="736"/>
      <c r="AJ27" s="736"/>
      <c r="AK27" s="745"/>
    </row>
    <row r="28" spans="2:37" ht="14.25" customHeight="1" x14ac:dyDescent="0.2">
      <c r="B28" s="764"/>
      <c r="C28" s="733"/>
      <c r="D28" s="734"/>
      <c r="E28" s="734"/>
      <c r="F28" s="734"/>
      <c r="G28" s="734"/>
      <c r="H28" s="734"/>
      <c r="I28" s="734"/>
      <c r="J28" s="734"/>
      <c r="K28" s="734"/>
      <c r="L28" s="734"/>
      <c r="M28" s="747" t="s">
        <v>335</v>
      </c>
      <c r="N28" s="748"/>
      <c r="O28" s="748"/>
      <c r="P28" s="748"/>
      <c r="Q28" s="509" t="s">
        <v>336</v>
      </c>
      <c r="R28" s="748"/>
      <c r="S28" s="748"/>
      <c r="T28" s="748"/>
      <c r="U28" s="748"/>
      <c r="V28" s="749" t="s">
        <v>1223</v>
      </c>
      <c r="W28" s="749"/>
      <c r="X28" s="748"/>
      <c r="Y28" s="748"/>
      <c r="Z28" s="748"/>
      <c r="AA28" s="748"/>
      <c r="AB28" s="748"/>
      <c r="AC28" s="748"/>
      <c r="AD28" s="748"/>
      <c r="AE28" s="748"/>
      <c r="AF28" s="748"/>
      <c r="AG28" s="748"/>
      <c r="AH28" s="748"/>
      <c r="AI28" s="748"/>
      <c r="AJ28" s="748"/>
      <c r="AK28" s="750"/>
    </row>
    <row r="29" spans="2:37" x14ac:dyDescent="0.2">
      <c r="B29" s="764"/>
      <c r="C29" s="728"/>
      <c r="D29" s="729"/>
      <c r="E29" s="729"/>
      <c r="F29" s="729"/>
      <c r="G29" s="729"/>
      <c r="H29" s="729"/>
      <c r="I29" s="729"/>
      <c r="J29" s="729"/>
      <c r="K29" s="729"/>
      <c r="L29" s="729"/>
      <c r="M29" s="737"/>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9"/>
    </row>
    <row r="30" spans="2:37" ht="14.25" customHeight="1" x14ac:dyDescent="0.2">
      <c r="B30" s="764"/>
      <c r="C30" s="740" t="s">
        <v>338</v>
      </c>
      <c r="D30" s="741"/>
      <c r="E30" s="741"/>
      <c r="F30" s="741"/>
      <c r="G30" s="741"/>
      <c r="H30" s="741"/>
      <c r="I30" s="741"/>
      <c r="J30" s="741"/>
      <c r="K30" s="741"/>
      <c r="L30" s="741"/>
      <c r="M30" s="711" t="s">
        <v>339</v>
      </c>
      <c r="N30" s="712"/>
      <c r="O30" s="712"/>
      <c r="P30" s="712"/>
      <c r="Q30" s="713"/>
      <c r="R30" s="742"/>
      <c r="S30" s="743"/>
      <c r="T30" s="743"/>
      <c r="U30" s="743"/>
      <c r="V30" s="743"/>
      <c r="W30" s="743"/>
      <c r="X30" s="743"/>
      <c r="Y30" s="743"/>
      <c r="Z30" s="743"/>
      <c r="AA30" s="744"/>
      <c r="AB30" s="735" t="s">
        <v>340</v>
      </c>
      <c r="AC30" s="736"/>
      <c r="AD30" s="736"/>
      <c r="AE30" s="736"/>
      <c r="AF30" s="745"/>
      <c r="AG30" s="742"/>
      <c r="AH30" s="743"/>
      <c r="AI30" s="743"/>
      <c r="AJ30" s="743"/>
      <c r="AK30" s="744"/>
    </row>
    <row r="31" spans="2:37" ht="13.5" customHeight="1" x14ac:dyDescent="0.2">
      <c r="B31" s="764"/>
      <c r="C31" s="769" t="s">
        <v>382</v>
      </c>
      <c r="D31" s="770"/>
      <c r="E31" s="770"/>
      <c r="F31" s="770"/>
      <c r="G31" s="770"/>
      <c r="H31" s="770"/>
      <c r="I31" s="770"/>
      <c r="J31" s="770"/>
      <c r="K31" s="770"/>
      <c r="L31" s="770"/>
      <c r="M31" s="735" t="s">
        <v>332</v>
      </c>
      <c r="N31" s="736"/>
      <c r="O31" s="736"/>
      <c r="P31" s="736"/>
      <c r="Q31" s="746"/>
      <c r="R31" s="746"/>
      <c r="S31" s="746"/>
      <c r="T31" s="141" t="s">
        <v>333</v>
      </c>
      <c r="U31" s="746"/>
      <c r="V31" s="746"/>
      <c r="W31" s="746"/>
      <c r="X31" s="141" t="s">
        <v>334</v>
      </c>
      <c r="Y31" s="736"/>
      <c r="Z31" s="736"/>
      <c r="AA31" s="736"/>
      <c r="AB31" s="736"/>
      <c r="AC31" s="736"/>
      <c r="AD31" s="736"/>
      <c r="AE31" s="736"/>
      <c r="AF31" s="736"/>
      <c r="AG31" s="736"/>
      <c r="AH31" s="736"/>
      <c r="AI31" s="736"/>
      <c r="AJ31" s="736"/>
      <c r="AK31" s="745"/>
    </row>
    <row r="32" spans="2:37" ht="14.25" customHeight="1" x14ac:dyDescent="0.2">
      <c r="B32" s="764"/>
      <c r="C32" s="771"/>
      <c r="D32" s="772"/>
      <c r="E32" s="772"/>
      <c r="F32" s="772"/>
      <c r="G32" s="772"/>
      <c r="H32" s="772"/>
      <c r="I32" s="772"/>
      <c r="J32" s="772"/>
      <c r="K32" s="772"/>
      <c r="L32" s="772"/>
      <c r="M32" s="747" t="s">
        <v>335</v>
      </c>
      <c r="N32" s="748"/>
      <c r="O32" s="748"/>
      <c r="P32" s="748"/>
      <c r="Q32" s="509" t="s">
        <v>336</v>
      </c>
      <c r="R32" s="748"/>
      <c r="S32" s="748"/>
      <c r="T32" s="748"/>
      <c r="U32" s="748"/>
      <c r="V32" s="749" t="s">
        <v>1223</v>
      </c>
      <c r="W32" s="749"/>
      <c r="X32" s="748"/>
      <c r="Y32" s="748"/>
      <c r="Z32" s="748"/>
      <c r="AA32" s="748"/>
      <c r="AB32" s="748"/>
      <c r="AC32" s="748"/>
      <c r="AD32" s="748"/>
      <c r="AE32" s="748"/>
      <c r="AF32" s="748"/>
      <c r="AG32" s="748"/>
      <c r="AH32" s="748"/>
      <c r="AI32" s="748"/>
      <c r="AJ32" s="748"/>
      <c r="AK32" s="750"/>
    </row>
    <row r="33" spans="1:37" x14ac:dyDescent="0.2">
      <c r="B33" s="764"/>
      <c r="C33" s="773"/>
      <c r="D33" s="774"/>
      <c r="E33" s="774"/>
      <c r="F33" s="774"/>
      <c r="G33" s="774"/>
      <c r="H33" s="774"/>
      <c r="I33" s="774"/>
      <c r="J33" s="774"/>
      <c r="K33" s="774"/>
      <c r="L33" s="774"/>
      <c r="M33" s="737"/>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9"/>
    </row>
    <row r="34" spans="1:37" ht="14.25" customHeight="1" x14ac:dyDescent="0.2">
      <c r="B34" s="764"/>
      <c r="C34" s="740" t="s">
        <v>338</v>
      </c>
      <c r="D34" s="741"/>
      <c r="E34" s="741"/>
      <c r="F34" s="741"/>
      <c r="G34" s="741"/>
      <c r="H34" s="741"/>
      <c r="I34" s="741"/>
      <c r="J34" s="741"/>
      <c r="K34" s="741"/>
      <c r="L34" s="741"/>
      <c r="M34" s="711" t="s">
        <v>339</v>
      </c>
      <c r="N34" s="712"/>
      <c r="O34" s="712"/>
      <c r="P34" s="712"/>
      <c r="Q34" s="713"/>
      <c r="R34" s="742"/>
      <c r="S34" s="743"/>
      <c r="T34" s="743"/>
      <c r="U34" s="743"/>
      <c r="V34" s="743"/>
      <c r="W34" s="743"/>
      <c r="X34" s="743"/>
      <c r="Y34" s="743"/>
      <c r="Z34" s="743"/>
      <c r="AA34" s="744"/>
      <c r="AB34" s="735" t="s">
        <v>340</v>
      </c>
      <c r="AC34" s="736"/>
      <c r="AD34" s="736"/>
      <c r="AE34" s="736"/>
      <c r="AF34" s="745"/>
      <c r="AG34" s="742"/>
      <c r="AH34" s="743"/>
      <c r="AI34" s="743"/>
      <c r="AJ34" s="743"/>
      <c r="AK34" s="744"/>
    </row>
    <row r="35" spans="1:37" ht="14.25" customHeight="1" x14ac:dyDescent="0.2">
      <c r="B35" s="764"/>
      <c r="C35" s="740" t="s">
        <v>347</v>
      </c>
      <c r="D35" s="741"/>
      <c r="E35" s="741"/>
      <c r="F35" s="741"/>
      <c r="G35" s="741"/>
      <c r="H35" s="741"/>
      <c r="I35" s="741"/>
      <c r="J35" s="741"/>
      <c r="K35" s="741"/>
      <c r="L35" s="741"/>
      <c r="M35" s="766"/>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8"/>
    </row>
    <row r="36" spans="1:37" ht="13.5" customHeight="1" x14ac:dyDescent="0.2">
      <c r="B36" s="764"/>
      <c r="C36" s="722" t="s">
        <v>348</v>
      </c>
      <c r="D36" s="723"/>
      <c r="E36" s="723"/>
      <c r="F36" s="723"/>
      <c r="G36" s="723"/>
      <c r="H36" s="723"/>
      <c r="I36" s="723"/>
      <c r="J36" s="723"/>
      <c r="K36" s="723"/>
      <c r="L36" s="723"/>
      <c r="M36" s="735" t="s">
        <v>332</v>
      </c>
      <c r="N36" s="736"/>
      <c r="O36" s="736"/>
      <c r="P36" s="736"/>
      <c r="Q36" s="746"/>
      <c r="R36" s="746"/>
      <c r="S36" s="746"/>
      <c r="T36" s="141" t="s">
        <v>333</v>
      </c>
      <c r="U36" s="746"/>
      <c r="V36" s="746"/>
      <c r="W36" s="746"/>
      <c r="X36" s="141" t="s">
        <v>334</v>
      </c>
      <c r="Y36" s="736"/>
      <c r="Z36" s="736"/>
      <c r="AA36" s="736"/>
      <c r="AB36" s="736"/>
      <c r="AC36" s="736"/>
      <c r="AD36" s="736"/>
      <c r="AE36" s="736"/>
      <c r="AF36" s="736"/>
      <c r="AG36" s="736"/>
      <c r="AH36" s="736"/>
      <c r="AI36" s="736"/>
      <c r="AJ36" s="736"/>
      <c r="AK36" s="745"/>
    </row>
    <row r="37" spans="1:37" ht="14.25" customHeight="1" x14ac:dyDescent="0.2">
      <c r="B37" s="764"/>
      <c r="C37" s="733"/>
      <c r="D37" s="734"/>
      <c r="E37" s="734"/>
      <c r="F37" s="734"/>
      <c r="G37" s="734"/>
      <c r="H37" s="734"/>
      <c r="I37" s="734"/>
      <c r="J37" s="734"/>
      <c r="K37" s="734"/>
      <c r="L37" s="734"/>
      <c r="M37" s="747" t="s">
        <v>335</v>
      </c>
      <c r="N37" s="748"/>
      <c r="O37" s="748"/>
      <c r="P37" s="748"/>
      <c r="Q37" s="509" t="s">
        <v>336</v>
      </c>
      <c r="R37" s="748"/>
      <c r="S37" s="748"/>
      <c r="T37" s="748"/>
      <c r="U37" s="748"/>
      <c r="V37" s="749" t="s">
        <v>1223</v>
      </c>
      <c r="W37" s="749"/>
      <c r="X37" s="748"/>
      <c r="Y37" s="748"/>
      <c r="Z37" s="748"/>
      <c r="AA37" s="748"/>
      <c r="AB37" s="748"/>
      <c r="AC37" s="748"/>
      <c r="AD37" s="748"/>
      <c r="AE37" s="748"/>
      <c r="AF37" s="748"/>
      <c r="AG37" s="748"/>
      <c r="AH37" s="748"/>
      <c r="AI37" s="748"/>
      <c r="AJ37" s="748"/>
      <c r="AK37" s="750"/>
    </row>
    <row r="38" spans="1:37" x14ac:dyDescent="0.2">
      <c r="B38" s="765"/>
      <c r="C38" s="728"/>
      <c r="D38" s="729"/>
      <c r="E38" s="729"/>
      <c r="F38" s="729"/>
      <c r="G38" s="729"/>
      <c r="H38" s="729"/>
      <c r="I38" s="729"/>
      <c r="J38" s="729"/>
      <c r="K38" s="729"/>
      <c r="L38" s="729"/>
      <c r="M38" s="737"/>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9"/>
    </row>
    <row r="39" spans="1:37" ht="13.5" customHeight="1" x14ac:dyDescent="0.2">
      <c r="B39" s="775" t="s">
        <v>383</v>
      </c>
      <c r="C39" s="776" t="s">
        <v>349</v>
      </c>
      <c r="D39" s="777"/>
      <c r="E39" s="777"/>
      <c r="F39" s="777"/>
      <c r="G39" s="777"/>
      <c r="H39" s="777"/>
      <c r="I39" s="777"/>
      <c r="J39" s="777"/>
      <c r="K39" s="777"/>
      <c r="L39" s="777"/>
      <c r="M39" s="780" t="s">
        <v>350</v>
      </c>
      <c r="N39" s="762"/>
      <c r="O39" s="543" t="s">
        <v>407</v>
      </c>
      <c r="P39" s="544"/>
      <c r="Q39" s="545"/>
      <c r="R39" s="714" t="s">
        <v>351</v>
      </c>
      <c r="S39" s="715"/>
      <c r="T39" s="715"/>
      <c r="U39" s="715"/>
      <c r="V39" s="715"/>
      <c r="W39" s="715"/>
      <c r="X39" s="715"/>
      <c r="Y39" s="715"/>
      <c r="Z39" s="716"/>
      <c r="AA39" s="786" t="s">
        <v>352</v>
      </c>
      <c r="AB39" s="787"/>
      <c r="AC39" s="787"/>
      <c r="AD39" s="788"/>
      <c r="AE39" s="789" t="s">
        <v>353</v>
      </c>
      <c r="AF39" s="790"/>
      <c r="AG39" s="791"/>
      <c r="AH39" s="791"/>
      <c r="AI39" s="812" t="s">
        <v>408</v>
      </c>
      <c r="AJ39" s="813"/>
      <c r="AK39" s="814"/>
    </row>
    <row r="40" spans="1:37" ht="14.25" customHeight="1" x14ac:dyDescent="0.2">
      <c r="A40" s="153"/>
      <c r="B40" s="764"/>
      <c r="C40" s="778"/>
      <c r="D40" s="779"/>
      <c r="E40" s="779"/>
      <c r="F40" s="779"/>
      <c r="G40" s="779"/>
      <c r="H40" s="779"/>
      <c r="I40" s="779"/>
      <c r="J40" s="779"/>
      <c r="K40" s="779"/>
      <c r="L40" s="779"/>
      <c r="M40" s="781"/>
      <c r="N40" s="782"/>
      <c r="O40" s="54" t="s">
        <v>386</v>
      </c>
      <c r="P40" s="550"/>
      <c r="Q40" s="52"/>
      <c r="R40" s="783"/>
      <c r="S40" s="784"/>
      <c r="T40" s="784"/>
      <c r="U40" s="784"/>
      <c r="V40" s="784"/>
      <c r="W40" s="784"/>
      <c r="X40" s="784"/>
      <c r="Y40" s="784"/>
      <c r="Z40" s="785"/>
      <c r="AA40" s="55" t="s">
        <v>354</v>
      </c>
      <c r="AB40" s="549"/>
      <c r="AC40" s="549"/>
      <c r="AD40" s="549"/>
      <c r="AE40" s="815" t="s">
        <v>355</v>
      </c>
      <c r="AF40" s="816"/>
      <c r="AG40" s="816"/>
      <c r="AH40" s="816"/>
      <c r="AI40" s="815" t="s">
        <v>387</v>
      </c>
      <c r="AJ40" s="816"/>
      <c r="AK40" s="817"/>
    </row>
    <row r="41" spans="1:37" ht="14.25" customHeight="1" x14ac:dyDescent="0.2">
      <c r="B41" s="764"/>
      <c r="C41" s="720" t="s">
        <v>409</v>
      </c>
      <c r="D41" s="68"/>
      <c r="E41" s="795" t="s">
        <v>410</v>
      </c>
      <c r="F41" s="795"/>
      <c r="G41" s="795"/>
      <c r="H41" s="795"/>
      <c r="I41" s="795"/>
      <c r="J41" s="795"/>
      <c r="K41" s="795"/>
      <c r="L41" s="795"/>
      <c r="M41" s="780"/>
      <c r="N41" s="797"/>
      <c r="O41" s="818"/>
      <c r="P41" s="819"/>
      <c r="Q41" s="820"/>
      <c r="R41" s="155" t="s">
        <v>11</v>
      </c>
      <c r="S41" s="798" t="s">
        <v>356</v>
      </c>
      <c r="T41" s="798"/>
      <c r="U41" s="156" t="s">
        <v>11</v>
      </c>
      <c r="V41" s="798" t="s">
        <v>357</v>
      </c>
      <c r="W41" s="798"/>
      <c r="X41" s="156" t="s">
        <v>11</v>
      </c>
      <c r="Y41" s="798" t="s">
        <v>358</v>
      </c>
      <c r="Z41" s="799"/>
      <c r="AA41" s="792"/>
      <c r="AB41" s="793"/>
      <c r="AC41" s="793"/>
      <c r="AD41" s="794"/>
      <c r="AE41" s="792"/>
      <c r="AF41" s="793"/>
      <c r="AG41" s="793"/>
      <c r="AH41" s="794"/>
      <c r="AI41" s="155" t="s">
        <v>11</v>
      </c>
      <c r="AJ41" s="798" t="s">
        <v>411</v>
      </c>
      <c r="AK41" s="799"/>
    </row>
    <row r="42" spans="1:37" ht="14.25" customHeight="1" x14ac:dyDescent="0.2">
      <c r="B42" s="764"/>
      <c r="C42" s="720"/>
      <c r="D42" s="68"/>
      <c r="E42" s="795" t="s">
        <v>412</v>
      </c>
      <c r="F42" s="796"/>
      <c r="G42" s="796"/>
      <c r="H42" s="796"/>
      <c r="I42" s="796"/>
      <c r="J42" s="796"/>
      <c r="K42" s="796"/>
      <c r="L42" s="796"/>
      <c r="M42" s="802"/>
      <c r="N42" s="803"/>
      <c r="O42" s="804"/>
      <c r="P42" s="805"/>
      <c r="Q42" s="806"/>
      <c r="R42" s="691" t="s">
        <v>11</v>
      </c>
      <c r="S42" s="807" t="s">
        <v>356</v>
      </c>
      <c r="T42" s="807"/>
      <c r="U42" s="692" t="s">
        <v>11</v>
      </c>
      <c r="V42" s="807" t="s">
        <v>357</v>
      </c>
      <c r="W42" s="807"/>
      <c r="X42" s="692" t="s">
        <v>11</v>
      </c>
      <c r="Y42" s="807" t="s">
        <v>358</v>
      </c>
      <c r="Z42" s="808"/>
      <c r="AA42" s="809"/>
      <c r="AB42" s="810"/>
      <c r="AC42" s="810"/>
      <c r="AD42" s="811"/>
      <c r="AE42" s="809"/>
      <c r="AF42" s="810"/>
      <c r="AG42" s="810"/>
      <c r="AH42" s="811"/>
      <c r="AI42" s="155" t="s">
        <v>11</v>
      </c>
      <c r="AJ42" s="798" t="s">
        <v>411</v>
      </c>
      <c r="AK42" s="799"/>
    </row>
    <row r="43" spans="1:37" ht="14.25" customHeight="1" x14ac:dyDescent="0.2">
      <c r="B43" s="764"/>
      <c r="C43" s="720"/>
      <c r="D43" s="68"/>
      <c r="E43" s="795" t="s">
        <v>413</v>
      </c>
      <c r="F43" s="796"/>
      <c r="G43" s="796"/>
      <c r="H43" s="796"/>
      <c r="I43" s="796"/>
      <c r="J43" s="796"/>
      <c r="K43" s="796"/>
      <c r="L43" s="796"/>
      <c r="M43" s="780"/>
      <c r="N43" s="797"/>
      <c r="O43" s="818"/>
      <c r="P43" s="819"/>
      <c r="Q43" s="820"/>
      <c r="R43" s="155" t="s">
        <v>11</v>
      </c>
      <c r="S43" s="798" t="s">
        <v>356</v>
      </c>
      <c r="T43" s="798"/>
      <c r="U43" s="156" t="s">
        <v>11</v>
      </c>
      <c r="V43" s="798" t="s">
        <v>357</v>
      </c>
      <c r="W43" s="798"/>
      <c r="X43" s="156" t="s">
        <v>11</v>
      </c>
      <c r="Y43" s="798" t="s">
        <v>358</v>
      </c>
      <c r="Z43" s="799"/>
      <c r="AA43" s="792"/>
      <c r="AB43" s="793"/>
      <c r="AC43" s="793"/>
      <c r="AD43" s="794"/>
      <c r="AE43" s="792"/>
      <c r="AF43" s="793"/>
      <c r="AG43" s="793"/>
      <c r="AH43" s="794"/>
      <c r="AI43" s="155" t="s">
        <v>11</v>
      </c>
      <c r="AJ43" s="798" t="s">
        <v>411</v>
      </c>
      <c r="AK43" s="799"/>
    </row>
    <row r="44" spans="1:37" ht="14.25" customHeight="1" x14ac:dyDescent="0.2">
      <c r="B44" s="764"/>
      <c r="C44" s="720"/>
      <c r="D44" s="68"/>
      <c r="E44" s="795" t="s">
        <v>414</v>
      </c>
      <c r="F44" s="796"/>
      <c r="G44" s="796"/>
      <c r="H44" s="796"/>
      <c r="I44" s="796"/>
      <c r="J44" s="796"/>
      <c r="K44" s="796"/>
      <c r="L44" s="796"/>
      <c r="M44" s="780"/>
      <c r="N44" s="797"/>
      <c r="O44" s="818"/>
      <c r="P44" s="819"/>
      <c r="Q44" s="820"/>
      <c r="R44" s="155" t="s">
        <v>11</v>
      </c>
      <c r="S44" s="798" t="s">
        <v>356</v>
      </c>
      <c r="T44" s="798"/>
      <c r="U44" s="156" t="s">
        <v>11</v>
      </c>
      <c r="V44" s="798" t="s">
        <v>357</v>
      </c>
      <c r="W44" s="798"/>
      <c r="X44" s="156" t="s">
        <v>11</v>
      </c>
      <c r="Y44" s="798" t="s">
        <v>358</v>
      </c>
      <c r="Z44" s="799"/>
      <c r="AA44" s="792"/>
      <c r="AB44" s="793"/>
      <c r="AC44" s="793"/>
      <c r="AD44" s="794"/>
      <c r="AE44" s="792"/>
      <c r="AF44" s="793"/>
      <c r="AG44" s="793"/>
      <c r="AH44" s="794"/>
      <c r="AI44" s="155" t="s">
        <v>11</v>
      </c>
      <c r="AJ44" s="798" t="s">
        <v>411</v>
      </c>
      <c r="AK44" s="799"/>
    </row>
    <row r="45" spans="1:37" ht="14.25" customHeight="1" x14ac:dyDescent="0.2">
      <c r="B45" s="764"/>
      <c r="C45" s="720"/>
      <c r="D45" s="68"/>
      <c r="E45" s="795" t="s">
        <v>249</v>
      </c>
      <c r="F45" s="796"/>
      <c r="G45" s="796"/>
      <c r="H45" s="796"/>
      <c r="I45" s="796"/>
      <c r="J45" s="796"/>
      <c r="K45" s="796"/>
      <c r="L45" s="796"/>
      <c r="M45" s="802"/>
      <c r="N45" s="803"/>
      <c r="O45" s="804"/>
      <c r="P45" s="805"/>
      <c r="Q45" s="806"/>
      <c r="R45" s="691" t="s">
        <v>11</v>
      </c>
      <c r="S45" s="807" t="s">
        <v>356</v>
      </c>
      <c r="T45" s="807"/>
      <c r="U45" s="692" t="s">
        <v>11</v>
      </c>
      <c r="V45" s="807" t="s">
        <v>357</v>
      </c>
      <c r="W45" s="807"/>
      <c r="X45" s="692" t="s">
        <v>11</v>
      </c>
      <c r="Y45" s="807" t="s">
        <v>358</v>
      </c>
      <c r="Z45" s="808"/>
      <c r="AA45" s="809"/>
      <c r="AB45" s="810"/>
      <c r="AC45" s="810"/>
      <c r="AD45" s="811"/>
      <c r="AE45" s="809"/>
      <c r="AF45" s="810"/>
      <c r="AG45" s="810"/>
      <c r="AH45" s="811"/>
      <c r="AI45" s="155" t="s">
        <v>11</v>
      </c>
      <c r="AJ45" s="798" t="s">
        <v>411</v>
      </c>
      <c r="AK45" s="799"/>
    </row>
    <row r="46" spans="1:37" ht="14.25" customHeight="1" x14ac:dyDescent="0.2">
      <c r="B46" s="764"/>
      <c r="C46" s="720"/>
      <c r="D46" s="68"/>
      <c r="E46" s="800" t="s">
        <v>415</v>
      </c>
      <c r="F46" s="801"/>
      <c r="G46" s="801"/>
      <c r="H46" s="801"/>
      <c r="I46" s="801"/>
      <c r="J46" s="801"/>
      <c r="K46" s="801"/>
      <c r="L46" s="801"/>
      <c r="M46" s="802"/>
      <c r="N46" s="803"/>
      <c r="O46" s="804"/>
      <c r="P46" s="805"/>
      <c r="Q46" s="806"/>
      <c r="R46" s="691" t="s">
        <v>11</v>
      </c>
      <c r="S46" s="807" t="s">
        <v>356</v>
      </c>
      <c r="T46" s="807"/>
      <c r="U46" s="692" t="s">
        <v>11</v>
      </c>
      <c r="V46" s="807" t="s">
        <v>357</v>
      </c>
      <c r="W46" s="807"/>
      <c r="X46" s="692" t="s">
        <v>11</v>
      </c>
      <c r="Y46" s="807" t="s">
        <v>358</v>
      </c>
      <c r="Z46" s="808"/>
      <c r="AA46" s="809"/>
      <c r="AB46" s="810"/>
      <c r="AC46" s="810"/>
      <c r="AD46" s="811"/>
      <c r="AE46" s="809"/>
      <c r="AF46" s="810"/>
      <c r="AG46" s="810"/>
      <c r="AH46" s="811"/>
      <c r="AI46" s="155" t="s">
        <v>11</v>
      </c>
      <c r="AJ46" s="798" t="s">
        <v>411</v>
      </c>
      <c r="AK46" s="799"/>
    </row>
    <row r="47" spans="1:37" ht="14.25" customHeight="1" x14ac:dyDescent="0.2">
      <c r="B47" s="764"/>
      <c r="C47" s="720"/>
      <c r="D47" s="68"/>
      <c r="E47" s="821" t="s">
        <v>416</v>
      </c>
      <c r="F47" s="822"/>
      <c r="G47" s="822"/>
      <c r="H47" s="822"/>
      <c r="I47" s="822"/>
      <c r="J47" s="822"/>
      <c r="K47" s="822"/>
      <c r="L47" s="822"/>
      <c r="M47" s="780"/>
      <c r="N47" s="797"/>
      <c r="O47" s="818"/>
      <c r="P47" s="819"/>
      <c r="Q47" s="820"/>
      <c r="R47" s="155" t="s">
        <v>11</v>
      </c>
      <c r="S47" s="798" t="s">
        <v>356</v>
      </c>
      <c r="T47" s="798"/>
      <c r="U47" s="156" t="s">
        <v>11</v>
      </c>
      <c r="V47" s="798" t="s">
        <v>357</v>
      </c>
      <c r="W47" s="798"/>
      <c r="X47" s="156" t="s">
        <v>11</v>
      </c>
      <c r="Y47" s="798" t="s">
        <v>358</v>
      </c>
      <c r="Z47" s="799"/>
      <c r="AA47" s="792"/>
      <c r="AB47" s="793"/>
      <c r="AC47" s="793"/>
      <c r="AD47" s="794"/>
      <c r="AE47" s="792"/>
      <c r="AF47" s="793"/>
      <c r="AG47" s="793"/>
      <c r="AH47" s="794"/>
      <c r="AI47" s="155" t="s">
        <v>11</v>
      </c>
      <c r="AJ47" s="798" t="s">
        <v>411</v>
      </c>
      <c r="AK47" s="799"/>
    </row>
    <row r="48" spans="1:37" ht="14.25" customHeight="1" x14ac:dyDescent="0.2">
      <c r="B48" s="764"/>
      <c r="C48" s="720"/>
      <c r="D48" s="69"/>
      <c r="E48" s="821" t="s">
        <v>417</v>
      </c>
      <c r="F48" s="823"/>
      <c r="G48" s="823"/>
      <c r="H48" s="823"/>
      <c r="I48" s="823"/>
      <c r="J48" s="823"/>
      <c r="K48" s="823"/>
      <c r="L48" s="823"/>
      <c r="M48" s="780"/>
      <c r="N48" s="797"/>
      <c r="O48" s="818"/>
      <c r="P48" s="819"/>
      <c r="Q48" s="820"/>
      <c r="R48" s="155" t="s">
        <v>11</v>
      </c>
      <c r="S48" s="798" t="s">
        <v>356</v>
      </c>
      <c r="T48" s="798"/>
      <c r="U48" s="156" t="s">
        <v>11</v>
      </c>
      <c r="V48" s="798" t="s">
        <v>357</v>
      </c>
      <c r="W48" s="798"/>
      <c r="X48" s="156" t="s">
        <v>11</v>
      </c>
      <c r="Y48" s="798" t="s">
        <v>358</v>
      </c>
      <c r="Z48" s="799"/>
      <c r="AA48" s="792"/>
      <c r="AB48" s="793"/>
      <c r="AC48" s="793"/>
      <c r="AD48" s="794"/>
      <c r="AE48" s="792"/>
      <c r="AF48" s="793"/>
      <c r="AG48" s="793"/>
      <c r="AH48" s="794"/>
      <c r="AI48" s="155" t="s">
        <v>11</v>
      </c>
      <c r="AJ48" s="798" t="s">
        <v>411</v>
      </c>
      <c r="AK48" s="799"/>
    </row>
    <row r="49" spans="2:37" ht="14.25" customHeight="1" x14ac:dyDescent="0.2">
      <c r="B49" s="764"/>
      <c r="C49" s="720"/>
      <c r="D49" s="69"/>
      <c r="E49" s="836" t="s">
        <v>418</v>
      </c>
      <c r="F49" s="837"/>
      <c r="G49" s="837"/>
      <c r="H49" s="837"/>
      <c r="I49" s="837"/>
      <c r="J49" s="837"/>
      <c r="K49" s="837"/>
      <c r="L49" s="837"/>
      <c r="M49" s="780"/>
      <c r="N49" s="797"/>
      <c r="O49" s="818"/>
      <c r="P49" s="819"/>
      <c r="Q49" s="820"/>
      <c r="R49" s="155" t="s">
        <v>11</v>
      </c>
      <c r="S49" s="798" t="s">
        <v>356</v>
      </c>
      <c r="T49" s="798"/>
      <c r="U49" s="156" t="s">
        <v>11</v>
      </c>
      <c r="V49" s="798" t="s">
        <v>357</v>
      </c>
      <c r="W49" s="798"/>
      <c r="X49" s="156" t="s">
        <v>11</v>
      </c>
      <c r="Y49" s="798" t="s">
        <v>358</v>
      </c>
      <c r="Z49" s="799"/>
      <c r="AA49" s="792"/>
      <c r="AB49" s="793"/>
      <c r="AC49" s="793"/>
      <c r="AD49" s="794"/>
      <c r="AE49" s="792"/>
      <c r="AF49" s="793"/>
      <c r="AG49" s="793"/>
      <c r="AH49" s="794"/>
      <c r="AI49" s="155" t="s">
        <v>11</v>
      </c>
      <c r="AJ49" s="798" t="s">
        <v>411</v>
      </c>
      <c r="AK49" s="799"/>
    </row>
    <row r="50" spans="2:37" ht="14.25" customHeight="1" thickBot="1" x14ac:dyDescent="0.25">
      <c r="B50" s="764"/>
      <c r="C50" s="720"/>
      <c r="D50" s="69"/>
      <c r="E50" s="824" t="s">
        <v>419</v>
      </c>
      <c r="F50" s="825"/>
      <c r="G50" s="825"/>
      <c r="H50" s="825"/>
      <c r="I50" s="825"/>
      <c r="J50" s="825"/>
      <c r="K50" s="825"/>
      <c r="L50" s="825"/>
      <c r="M50" s="826"/>
      <c r="N50" s="827"/>
      <c r="O50" s="828"/>
      <c r="P50" s="829"/>
      <c r="Q50" s="830"/>
      <c r="R50" s="157" t="s">
        <v>11</v>
      </c>
      <c r="S50" s="831" t="s">
        <v>356</v>
      </c>
      <c r="T50" s="831"/>
      <c r="U50" s="158" t="s">
        <v>11</v>
      </c>
      <c r="V50" s="831" t="s">
        <v>357</v>
      </c>
      <c r="W50" s="831"/>
      <c r="X50" s="158" t="s">
        <v>11</v>
      </c>
      <c r="Y50" s="831" t="s">
        <v>358</v>
      </c>
      <c r="Z50" s="832"/>
      <c r="AA50" s="833"/>
      <c r="AB50" s="834"/>
      <c r="AC50" s="834"/>
      <c r="AD50" s="835"/>
      <c r="AE50" s="833"/>
      <c r="AF50" s="834"/>
      <c r="AG50" s="834"/>
      <c r="AH50" s="835"/>
      <c r="AI50" s="157" t="s">
        <v>11</v>
      </c>
      <c r="AJ50" s="831" t="s">
        <v>411</v>
      </c>
      <c r="AK50" s="832"/>
    </row>
    <row r="51" spans="2:37" ht="14.25" customHeight="1" thickTop="1" x14ac:dyDescent="0.2">
      <c r="B51" s="764"/>
      <c r="C51" s="720"/>
      <c r="D51" s="71"/>
      <c r="E51" s="838" t="s">
        <v>420</v>
      </c>
      <c r="F51" s="838"/>
      <c r="G51" s="838"/>
      <c r="H51" s="838"/>
      <c r="I51" s="838"/>
      <c r="J51" s="838"/>
      <c r="K51" s="838"/>
      <c r="L51" s="838"/>
      <c r="M51" s="839"/>
      <c r="N51" s="840"/>
      <c r="O51" s="815"/>
      <c r="P51" s="816"/>
      <c r="Q51" s="817"/>
      <c r="R51" s="403" t="s">
        <v>11</v>
      </c>
      <c r="S51" s="774" t="s">
        <v>356</v>
      </c>
      <c r="T51" s="774"/>
      <c r="U51" s="404" t="s">
        <v>11</v>
      </c>
      <c r="V51" s="774" t="s">
        <v>357</v>
      </c>
      <c r="W51" s="774"/>
      <c r="X51" s="404" t="s">
        <v>11</v>
      </c>
      <c r="Y51" s="774" t="s">
        <v>358</v>
      </c>
      <c r="Z51" s="841"/>
      <c r="AA51" s="842"/>
      <c r="AB51" s="843"/>
      <c r="AC51" s="843"/>
      <c r="AD51" s="844"/>
      <c r="AE51" s="842"/>
      <c r="AF51" s="843"/>
      <c r="AG51" s="843"/>
      <c r="AH51" s="844"/>
      <c r="AI51" s="403" t="s">
        <v>11</v>
      </c>
      <c r="AJ51" s="774" t="s">
        <v>411</v>
      </c>
      <c r="AK51" s="841"/>
    </row>
    <row r="52" spans="2:37" ht="14.25" customHeight="1" x14ac:dyDescent="0.2">
      <c r="B52" s="764"/>
      <c r="C52" s="720"/>
      <c r="D52" s="68"/>
      <c r="E52" s="800" t="s">
        <v>421</v>
      </c>
      <c r="F52" s="801"/>
      <c r="G52" s="801"/>
      <c r="H52" s="801"/>
      <c r="I52" s="801"/>
      <c r="J52" s="801"/>
      <c r="K52" s="801"/>
      <c r="L52" s="801"/>
      <c r="M52" s="802"/>
      <c r="N52" s="803"/>
      <c r="O52" s="804"/>
      <c r="P52" s="805"/>
      <c r="Q52" s="806"/>
      <c r="R52" s="691" t="s">
        <v>11</v>
      </c>
      <c r="S52" s="807" t="s">
        <v>356</v>
      </c>
      <c r="T52" s="807"/>
      <c r="U52" s="692" t="s">
        <v>11</v>
      </c>
      <c r="V52" s="807" t="s">
        <v>357</v>
      </c>
      <c r="W52" s="807"/>
      <c r="X52" s="692" t="s">
        <v>11</v>
      </c>
      <c r="Y52" s="807" t="s">
        <v>358</v>
      </c>
      <c r="Z52" s="808"/>
      <c r="AA52" s="809"/>
      <c r="AB52" s="810"/>
      <c r="AC52" s="810"/>
      <c r="AD52" s="811"/>
      <c r="AE52" s="809"/>
      <c r="AF52" s="810"/>
      <c r="AG52" s="810"/>
      <c r="AH52" s="811"/>
      <c r="AI52" s="155" t="s">
        <v>11</v>
      </c>
      <c r="AJ52" s="798" t="s">
        <v>411</v>
      </c>
      <c r="AK52" s="799"/>
    </row>
    <row r="53" spans="2:37" ht="14.25" customHeight="1" x14ac:dyDescent="0.2">
      <c r="B53" s="764"/>
      <c r="C53" s="721"/>
      <c r="D53" s="68"/>
      <c r="E53" s="800" t="s">
        <v>422</v>
      </c>
      <c r="F53" s="801"/>
      <c r="G53" s="801"/>
      <c r="H53" s="801"/>
      <c r="I53" s="801"/>
      <c r="J53" s="801"/>
      <c r="K53" s="801"/>
      <c r="L53" s="801"/>
      <c r="M53" s="802"/>
      <c r="N53" s="803"/>
      <c r="O53" s="804"/>
      <c r="P53" s="805"/>
      <c r="Q53" s="806"/>
      <c r="R53" s="691" t="s">
        <v>11</v>
      </c>
      <c r="S53" s="807" t="s">
        <v>356</v>
      </c>
      <c r="T53" s="807"/>
      <c r="U53" s="692" t="s">
        <v>11</v>
      </c>
      <c r="V53" s="807" t="s">
        <v>357</v>
      </c>
      <c r="W53" s="807"/>
      <c r="X53" s="692" t="s">
        <v>11</v>
      </c>
      <c r="Y53" s="807" t="s">
        <v>358</v>
      </c>
      <c r="Z53" s="808"/>
      <c r="AA53" s="809"/>
      <c r="AB53" s="810"/>
      <c r="AC53" s="810"/>
      <c r="AD53" s="811"/>
      <c r="AE53" s="809"/>
      <c r="AF53" s="810"/>
      <c r="AG53" s="810"/>
      <c r="AH53" s="811"/>
      <c r="AI53" s="155" t="s">
        <v>11</v>
      </c>
      <c r="AJ53" s="798" t="s">
        <v>411</v>
      </c>
      <c r="AK53" s="799"/>
    </row>
    <row r="54" spans="2:37" ht="14.25" customHeight="1" x14ac:dyDescent="0.2">
      <c r="B54" s="195"/>
      <c r="C54" s="756" t="s">
        <v>423</v>
      </c>
      <c r="D54" s="757"/>
      <c r="E54" s="757"/>
      <c r="F54" s="757"/>
      <c r="G54" s="757"/>
      <c r="H54" s="757"/>
      <c r="I54" s="757"/>
      <c r="J54" s="757"/>
      <c r="K54" s="757"/>
      <c r="L54" s="757"/>
      <c r="M54" s="802"/>
      <c r="N54" s="803"/>
      <c r="O54" s="804"/>
      <c r="P54" s="805"/>
      <c r="Q54" s="806"/>
      <c r="R54" s="691" t="s">
        <v>11</v>
      </c>
      <c r="S54" s="807" t="s">
        <v>356</v>
      </c>
      <c r="T54" s="807"/>
      <c r="U54" s="692" t="s">
        <v>11</v>
      </c>
      <c r="V54" s="807" t="s">
        <v>357</v>
      </c>
      <c r="W54" s="807"/>
      <c r="X54" s="692" t="s">
        <v>11</v>
      </c>
      <c r="Y54" s="807" t="s">
        <v>358</v>
      </c>
      <c r="Z54" s="808"/>
      <c r="AA54" s="809"/>
      <c r="AB54" s="810"/>
      <c r="AC54" s="810"/>
      <c r="AD54" s="811"/>
      <c r="AE54" s="809"/>
      <c r="AF54" s="810"/>
      <c r="AG54" s="810"/>
      <c r="AH54" s="811"/>
      <c r="AI54" s="845"/>
      <c r="AJ54" s="846"/>
      <c r="AK54" s="847"/>
    </row>
    <row r="55" spans="2:37" ht="14.25" customHeight="1" x14ac:dyDescent="0.2">
      <c r="B55" s="195"/>
      <c r="C55" s="756" t="s">
        <v>424</v>
      </c>
      <c r="D55" s="757"/>
      <c r="E55" s="757"/>
      <c r="F55" s="757"/>
      <c r="G55" s="757"/>
      <c r="H55" s="757"/>
      <c r="I55" s="757"/>
      <c r="J55" s="757"/>
      <c r="K55" s="757"/>
      <c r="L55" s="757"/>
      <c r="M55" s="802"/>
      <c r="N55" s="803"/>
      <c r="O55" s="804"/>
      <c r="P55" s="805"/>
      <c r="Q55" s="806"/>
      <c r="R55" s="691" t="s">
        <v>11</v>
      </c>
      <c r="S55" s="807" t="s">
        <v>356</v>
      </c>
      <c r="T55" s="807"/>
      <c r="U55" s="692" t="s">
        <v>11</v>
      </c>
      <c r="V55" s="807" t="s">
        <v>357</v>
      </c>
      <c r="W55" s="807"/>
      <c r="X55" s="692" t="s">
        <v>11</v>
      </c>
      <c r="Y55" s="807" t="s">
        <v>358</v>
      </c>
      <c r="Z55" s="808"/>
      <c r="AA55" s="809"/>
      <c r="AB55" s="810"/>
      <c r="AC55" s="810"/>
      <c r="AD55" s="811"/>
      <c r="AE55" s="809"/>
      <c r="AF55" s="810"/>
      <c r="AG55" s="810"/>
      <c r="AH55" s="811"/>
      <c r="AI55" s="845"/>
      <c r="AJ55" s="846"/>
      <c r="AK55" s="847"/>
    </row>
    <row r="56" spans="2:37" ht="14.25" customHeight="1" x14ac:dyDescent="0.2">
      <c r="B56" s="861" t="s">
        <v>425</v>
      </c>
      <c r="C56" s="821"/>
      <c r="D56" s="821"/>
      <c r="E56" s="821"/>
      <c r="F56" s="821"/>
      <c r="G56" s="821"/>
      <c r="H56" s="821"/>
      <c r="I56" s="821"/>
      <c r="J56" s="821"/>
      <c r="K56" s="862"/>
      <c r="L56" s="693"/>
      <c r="M56" s="694"/>
      <c r="N56" s="694"/>
      <c r="O56" s="694"/>
      <c r="P56" s="694"/>
      <c r="Q56" s="694"/>
      <c r="R56" s="695"/>
      <c r="S56" s="695"/>
      <c r="T56" s="695"/>
      <c r="U56" s="696"/>
      <c r="V56" s="586"/>
      <c r="W56" s="513"/>
      <c r="X56" s="513"/>
      <c r="Y56" s="513"/>
      <c r="Z56" s="513"/>
      <c r="AA56" s="513"/>
      <c r="AB56" s="424"/>
      <c r="AC56" s="424"/>
      <c r="AD56" s="424"/>
      <c r="AJ56" s="549"/>
      <c r="AK56" s="17"/>
    </row>
    <row r="57" spans="2:37" ht="14.25" customHeight="1" x14ac:dyDescent="0.2">
      <c r="B57" s="863" t="s">
        <v>426</v>
      </c>
      <c r="C57" s="863"/>
      <c r="D57" s="863"/>
      <c r="E57" s="863"/>
      <c r="F57" s="863"/>
      <c r="G57" s="863"/>
      <c r="H57" s="863"/>
      <c r="I57" s="863"/>
      <c r="J57" s="863"/>
      <c r="K57" s="864"/>
      <c r="L57" s="865"/>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7"/>
    </row>
    <row r="58" spans="2:37" ht="14.25" customHeight="1" x14ac:dyDescent="0.2">
      <c r="B58" s="848" t="s">
        <v>362</v>
      </c>
      <c r="C58" s="848"/>
      <c r="D58" s="848"/>
      <c r="E58" s="848"/>
      <c r="F58" s="848"/>
      <c r="G58" s="848"/>
      <c r="H58" s="848"/>
      <c r="I58" s="848"/>
      <c r="J58" s="848"/>
      <c r="K58" s="848"/>
      <c r="L58" s="697"/>
      <c r="M58" s="694"/>
      <c r="N58" s="694"/>
      <c r="O58" s="694"/>
      <c r="P58" s="694"/>
      <c r="Q58" s="694"/>
      <c r="R58" s="695"/>
      <c r="S58" s="695"/>
      <c r="T58" s="695"/>
      <c r="U58" s="696"/>
      <c r="V58" s="586" t="s">
        <v>391</v>
      </c>
      <c r="W58" s="513"/>
      <c r="X58" s="513"/>
      <c r="Y58" s="513"/>
      <c r="Z58" s="513"/>
      <c r="AA58" s="513"/>
      <c r="AB58" s="424"/>
      <c r="AC58" s="424"/>
      <c r="AD58" s="424"/>
      <c r="AJ58" s="549"/>
      <c r="AK58" s="17"/>
    </row>
    <row r="59" spans="2:37" ht="14.25" customHeight="1" x14ac:dyDescent="0.2">
      <c r="B59" s="861" t="s">
        <v>392</v>
      </c>
      <c r="C59" s="821"/>
      <c r="D59" s="821"/>
      <c r="E59" s="821"/>
      <c r="F59" s="821"/>
      <c r="G59" s="821"/>
      <c r="H59" s="821"/>
      <c r="I59" s="821"/>
      <c r="J59" s="821"/>
      <c r="K59" s="821"/>
      <c r="L59" s="868"/>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70"/>
    </row>
    <row r="60" spans="2:37" ht="14.25" customHeight="1" x14ac:dyDescent="0.2">
      <c r="B60" s="786" t="s">
        <v>363</v>
      </c>
      <c r="C60" s="787"/>
      <c r="D60" s="787"/>
      <c r="E60" s="787"/>
      <c r="F60" s="787"/>
      <c r="G60" s="787"/>
      <c r="H60" s="787"/>
      <c r="I60" s="787"/>
      <c r="J60" s="787"/>
      <c r="K60" s="787"/>
      <c r="L60" s="850"/>
      <c r="M60" s="850"/>
      <c r="N60" s="850"/>
      <c r="O60" s="698"/>
      <c r="P60" s="699"/>
      <c r="Q60" s="700"/>
      <c r="R60" s="700"/>
      <c r="S60" s="700"/>
      <c r="T60" s="700"/>
      <c r="U60" s="701"/>
      <c r="V60" s="586"/>
      <c r="W60" s="513"/>
      <c r="X60" s="513"/>
      <c r="Y60" s="513"/>
      <c r="Z60" s="513"/>
      <c r="AA60" s="513"/>
      <c r="AB60" s="424"/>
      <c r="AC60" s="424"/>
      <c r="AD60" s="424"/>
      <c r="AJ60" s="549"/>
      <c r="AK60" s="17"/>
    </row>
    <row r="61" spans="2:37" ht="14.25" customHeight="1" x14ac:dyDescent="0.2">
      <c r="B61" s="719" t="s">
        <v>364</v>
      </c>
      <c r="C61" s="851" t="s">
        <v>365</v>
      </c>
      <c r="D61" s="761"/>
      <c r="E61" s="761"/>
      <c r="F61" s="761"/>
      <c r="G61" s="761"/>
      <c r="H61" s="761"/>
      <c r="I61" s="761"/>
      <c r="J61" s="761"/>
      <c r="K61" s="761"/>
      <c r="L61" s="761"/>
      <c r="M61" s="761"/>
      <c r="N61" s="761"/>
      <c r="O61" s="761"/>
      <c r="P61" s="761"/>
      <c r="Q61" s="761"/>
      <c r="R61" s="761"/>
      <c r="S61" s="761"/>
      <c r="T61" s="761"/>
      <c r="U61" s="851" t="s">
        <v>366</v>
      </c>
      <c r="V61" s="761"/>
      <c r="W61" s="761"/>
      <c r="X61" s="761"/>
      <c r="Y61" s="761"/>
      <c r="Z61" s="761"/>
      <c r="AA61" s="761"/>
      <c r="AB61" s="761"/>
      <c r="AC61" s="761"/>
      <c r="AD61" s="761"/>
      <c r="AE61" s="761"/>
      <c r="AF61" s="761"/>
      <c r="AG61" s="761"/>
      <c r="AH61" s="761"/>
      <c r="AI61" s="761"/>
      <c r="AJ61" s="761"/>
      <c r="AK61" s="762"/>
    </row>
    <row r="62" spans="2:37" x14ac:dyDescent="0.2">
      <c r="B62" s="720"/>
      <c r="C62" s="852"/>
      <c r="D62" s="853"/>
      <c r="E62" s="853"/>
      <c r="F62" s="853"/>
      <c r="G62" s="853"/>
      <c r="H62" s="853"/>
      <c r="I62" s="853"/>
      <c r="J62" s="853"/>
      <c r="K62" s="853"/>
      <c r="L62" s="853"/>
      <c r="M62" s="853"/>
      <c r="N62" s="853"/>
      <c r="O62" s="853"/>
      <c r="P62" s="853"/>
      <c r="Q62" s="853"/>
      <c r="R62" s="853"/>
      <c r="S62" s="853"/>
      <c r="T62" s="853"/>
      <c r="U62" s="852"/>
      <c r="V62" s="853"/>
      <c r="W62" s="853"/>
      <c r="X62" s="853"/>
      <c r="Y62" s="853"/>
      <c r="Z62" s="853"/>
      <c r="AA62" s="853"/>
      <c r="AB62" s="853"/>
      <c r="AC62" s="853"/>
      <c r="AD62" s="853"/>
      <c r="AE62" s="853"/>
      <c r="AF62" s="853"/>
      <c r="AG62" s="853"/>
      <c r="AH62" s="853"/>
      <c r="AI62" s="853"/>
      <c r="AJ62" s="853"/>
      <c r="AK62" s="858"/>
    </row>
    <row r="63" spans="2:37" x14ac:dyDescent="0.2">
      <c r="B63" s="720"/>
      <c r="C63" s="854"/>
      <c r="D63" s="855"/>
      <c r="E63" s="855"/>
      <c r="F63" s="855"/>
      <c r="G63" s="855"/>
      <c r="H63" s="855"/>
      <c r="I63" s="855"/>
      <c r="J63" s="855"/>
      <c r="K63" s="855"/>
      <c r="L63" s="855"/>
      <c r="M63" s="855"/>
      <c r="N63" s="855"/>
      <c r="O63" s="855"/>
      <c r="P63" s="855"/>
      <c r="Q63" s="855"/>
      <c r="R63" s="855"/>
      <c r="S63" s="855"/>
      <c r="T63" s="855"/>
      <c r="U63" s="854"/>
      <c r="V63" s="855"/>
      <c r="W63" s="855"/>
      <c r="X63" s="855"/>
      <c r="Y63" s="855"/>
      <c r="Z63" s="855"/>
      <c r="AA63" s="855"/>
      <c r="AB63" s="855"/>
      <c r="AC63" s="855"/>
      <c r="AD63" s="855"/>
      <c r="AE63" s="855"/>
      <c r="AF63" s="855"/>
      <c r="AG63" s="855"/>
      <c r="AH63" s="855"/>
      <c r="AI63" s="855"/>
      <c r="AJ63" s="855"/>
      <c r="AK63" s="859"/>
    </row>
    <row r="64" spans="2:37" x14ac:dyDescent="0.2">
      <c r="B64" s="720"/>
      <c r="C64" s="854"/>
      <c r="D64" s="855"/>
      <c r="E64" s="855"/>
      <c r="F64" s="855"/>
      <c r="G64" s="855"/>
      <c r="H64" s="855"/>
      <c r="I64" s="855"/>
      <c r="J64" s="855"/>
      <c r="K64" s="855"/>
      <c r="L64" s="855"/>
      <c r="M64" s="855"/>
      <c r="N64" s="855"/>
      <c r="O64" s="855"/>
      <c r="P64" s="855"/>
      <c r="Q64" s="855"/>
      <c r="R64" s="855"/>
      <c r="S64" s="855"/>
      <c r="T64" s="855"/>
      <c r="U64" s="854"/>
      <c r="V64" s="855"/>
      <c r="W64" s="855"/>
      <c r="X64" s="855"/>
      <c r="Y64" s="855"/>
      <c r="Z64" s="855"/>
      <c r="AA64" s="855"/>
      <c r="AB64" s="855"/>
      <c r="AC64" s="855"/>
      <c r="AD64" s="855"/>
      <c r="AE64" s="855"/>
      <c r="AF64" s="855"/>
      <c r="AG64" s="855"/>
      <c r="AH64" s="855"/>
      <c r="AI64" s="855"/>
      <c r="AJ64" s="855"/>
      <c r="AK64" s="859"/>
    </row>
    <row r="65" spans="2:37" x14ac:dyDescent="0.2">
      <c r="B65" s="721"/>
      <c r="C65" s="856"/>
      <c r="D65" s="857"/>
      <c r="E65" s="857"/>
      <c r="F65" s="857"/>
      <c r="G65" s="857"/>
      <c r="H65" s="857"/>
      <c r="I65" s="857"/>
      <c r="J65" s="857"/>
      <c r="K65" s="857"/>
      <c r="L65" s="857"/>
      <c r="M65" s="857"/>
      <c r="N65" s="857"/>
      <c r="O65" s="857"/>
      <c r="P65" s="857"/>
      <c r="Q65" s="857"/>
      <c r="R65" s="857"/>
      <c r="S65" s="857"/>
      <c r="T65" s="857"/>
      <c r="U65" s="856"/>
      <c r="V65" s="857"/>
      <c r="W65" s="857"/>
      <c r="X65" s="857"/>
      <c r="Y65" s="857"/>
      <c r="Z65" s="857"/>
      <c r="AA65" s="857"/>
      <c r="AB65" s="857"/>
      <c r="AC65" s="857"/>
      <c r="AD65" s="857"/>
      <c r="AE65" s="857"/>
      <c r="AF65" s="857"/>
      <c r="AG65" s="857"/>
      <c r="AH65" s="857"/>
      <c r="AI65" s="857"/>
      <c r="AJ65" s="857"/>
      <c r="AK65" s="860"/>
    </row>
    <row r="66" spans="2:37" ht="14.25" customHeight="1" x14ac:dyDescent="0.2">
      <c r="B66" s="711" t="s">
        <v>367</v>
      </c>
      <c r="C66" s="712"/>
      <c r="D66" s="712"/>
      <c r="E66" s="712"/>
      <c r="F66" s="713"/>
      <c r="G66" s="848" t="s">
        <v>368</v>
      </c>
      <c r="H66" s="848"/>
      <c r="I66" s="848"/>
      <c r="J66" s="848"/>
      <c r="K66" s="848"/>
      <c r="L66" s="848"/>
      <c r="M66" s="848"/>
      <c r="N66" s="848"/>
      <c r="O66" s="848"/>
      <c r="P66" s="848"/>
      <c r="Q66" s="848"/>
      <c r="R66" s="848"/>
      <c r="S66" s="848"/>
      <c r="T66" s="848"/>
      <c r="U66" s="849"/>
      <c r="V66" s="849"/>
      <c r="W66" s="849"/>
      <c r="X66" s="849"/>
      <c r="Y66" s="849"/>
      <c r="Z66" s="849"/>
      <c r="AA66" s="849"/>
      <c r="AB66" s="849"/>
      <c r="AC66" s="849"/>
      <c r="AD66" s="849"/>
      <c r="AE66" s="849"/>
      <c r="AF66" s="849"/>
      <c r="AG66" s="849"/>
      <c r="AH66" s="849"/>
      <c r="AI66" s="849"/>
      <c r="AJ66" s="849"/>
      <c r="AK66" s="849"/>
    </row>
    <row r="68" spans="2:37" x14ac:dyDescent="0.2">
      <c r="B68" s="549" t="s">
        <v>393</v>
      </c>
    </row>
    <row r="69" spans="2:37" x14ac:dyDescent="0.2">
      <c r="B69" s="549" t="s">
        <v>394</v>
      </c>
    </row>
    <row r="70" spans="2:37" x14ac:dyDescent="0.2">
      <c r="B70" s="549" t="s">
        <v>395</v>
      </c>
    </row>
    <row r="71" spans="2:37" x14ac:dyDescent="0.2">
      <c r="B71" s="549" t="s">
        <v>427</v>
      </c>
    </row>
    <row r="72" spans="2:37" x14ac:dyDescent="0.2">
      <c r="B72" s="549" t="s">
        <v>370</v>
      </c>
    </row>
    <row r="73" spans="2:37" x14ac:dyDescent="0.2">
      <c r="B73" s="549" t="s">
        <v>396</v>
      </c>
    </row>
    <row r="74" spans="2:37" x14ac:dyDescent="0.2">
      <c r="B74" s="549" t="s">
        <v>428</v>
      </c>
    </row>
    <row r="75" spans="2:37" x14ac:dyDescent="0.2">
      <c r="B75" s="549"/>
      <c r="E75" s="3" t="s">
        <v>371</v>
      </c>
    </row>
    <row r="76" spans="2:37" x14ac:dyDescent="0.2">
      <c r="B76" s="549" t="s">
        <v>372</v>
      </c>
    </row>
    <row r="77" spans="2:37" x14ac:dyDescent="0.2">
      <c r="B77" s="549" t="s">
        <v>429</v>
      </c>
    </row>
    <row r="78" spans="2:37" x14ac:dyDescent="0.2">
      <c r="E78" s="549" t="s">
        <v>430</v>
      </c>
    </row>
    <row r="89" spans="2:2" ht="12.75" customHeight="1" x14ac:dyDescent="0.2">
      <c r="B89" s="46"/>
    </row>
    <row r="90" spans="2:2" ht="12.75" customHeight="1" x14ac:dyDescent="0.2">
      <c r="B90" s="46" t="s">
        <v>431</v>
      </c>
    </row>
    <row r="91" spans="2:2" ht="12.75" customHeight="1" x14ac:dyDescent="0.2">
      <c r="B91" s="46" t="s">
        <v>432</v>
      </c>
    </row>
    <row r="92" spans="2:2" ht="12.75" customHeight="1" x14ac:dyDescent="0.2">
      <c r="B92" s="46" t="s">
        <v>400</v>
      </c>
    </row>
    <row r="93" spans="2:2" ht="12.75" customHeight="1" x14ac:dyDescent="0.2">
      <c r="B93" s="46" t="s">
        <v>401</v>
      </c>
    </row>
    <row r="94" spans="2:2" ht="12.75" customHeight="1" x14ac:dyDescent="0.2">
      <c r="B94" s="46" t="s">
        <v>402</v>
      </c>
    </row>
    <row r="95" spans="2:2" ht="12.75" customHeight="1" x14ac:dyDescent="0.2">
      <c r="B95" s="46" t="s">
        <v>403</v>
      </c>
    </row>
    <row r="96" spans="2:2" ht="12.75" customHeight="1" x14ac:dyDescent="0.2">
      <c r="B96" s="46" t="s">
        <v>404</v>
      </c>
    </row>
    <row r="97" spans="2:2" ht="12.75" customHeight="1" x14ac:dyDescent="0.2">
      <c r="B97" s="46" t="s">
        <v>405</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9"/>
    </row>
    <row r="181" spans="1:1" x14ac:dyDescent="0.2">
      <c r="A181" s="238"/>
    </row>
    <row r="232" spans="1:1" x14ac:dyDescent="0.2">
      <c r="A232" s="238"/>
    </row>
    <row r="281" spans="1:1" x14ac:dyDescent="0.2">
      <c r="A281" s="238"/>
    </row>
    <row r="308" spans="1:1" x14ac:dyDescent="0.2">
      <c r="A308" s="59"/>
    </row>
    <row r="358" spans="1:1" x14ac:dyDescent="0.2">
      <c r="A358" s="238"/>
    </row>
    <row r="382" spans="1:1" x14ac:dyDescent="0.2">
      <c r="A382" s="59"/>
    </row>
    <row r="410" spans="1:1" x14ac:dyDescent="0.2">
      <c r="A410" s="59"/>
    </row>
    <row r="438" spans="1:1" x14ac:dyDescent="0.2">
      <c r="A438" s="59"/>
    </row>
    <row r="462" spans="1:1" x14ac:dyDescent="0.2">
      <c r="A462" s="59"/>
    </row>
    <row r="491" spans="1:1" x14ac:dyDescent="0.2">
      <c r="A491" s="59"/>
    </row>
    <row r="520" spans="1:1" x14ac:dyDescent="0.2">
      <c r="A520" s="59"/>
    </row>
    <row r="569" spans="1:1" x14ac:dyDescent="0.2">
      <c r="A569" s="238"/>
    </row>
    <row r="600" spans="1:1" x14ac:dyDescent="0.2">
      <c r="A600" s="238"/>
    </row>
    <row r="644" spans="1:1" x14ac:dyDescent="0.2">
      <c r="A644" s="238"/>
    </row>
    <row r="680" spans="1:1" x14ac:dyDescent="0.2">
      <c r="A680" s="59"/>
    </row>
    <row r="719" spans="1:1" x14ac:dyDescent="0.2">
      <c r="A719" s="238"/>
    </row>
    <row r="748" spans="1:1" x14ac:dyDescent="0.2">
      <c r="A748" s="238"/>
    </row>
    <row r="787" spans="1:1" x14ac:dyDescent="0.2">
      <c r="A787" s="238"/>
    </row>
    <row r="826" spans="1:1" x14ac:dyDescent="0.2">
      <c r="A826" s="238"/>
    </row>
    <row r="854" spans="1:1" x14ac:dyDescent="0.2">
      <c r="A854" s="238"/>
    </row>
    <row r="894" spans="1:1" x14ac:dyDescent="0.2">
      <c r="A894" s="238"/>
    </row>
    <row r="934" spans="1:1" x14ac:dyDescent="0.2">
      <c r="A934" s="238"/>
    </row>
    <row r="963" spans="1:1" x14ac:dyDescent="0.2">
      <c r="A963" s="238"/>
    </row>
  </sheetData>
  <mergeCells count="256">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Z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3:AF3"/>
    <mergeCell ref="AG3:AK3"/>
    <mergeCell ref="B5:AK5"/>
    <mergeCell ref="B6:AK6"/>
    <mergeCell ref="AF7:AG7"/>
    <mergeCell ref="AI7:AJ7"/>
    <mergeCell ref="B8:G8"/>
    <mergeCell ref="H8:J8"/>
    <mergeCell ref="Z9:AK9"/>
    <mergeCell ref="AC7:AD7"/>
  </mergeCells>
  <phoneticPr fontId="2"/>
  <dataValidations count="2">
    <dataValidation type="list" allowBlank="1" showInputMessage="1" showErrorMessage="1" sqref="M41:N55" xr:uid="{00000000-0002-0000-0900-000000000000}">
      <formula1>"○"</formula1>
    </dataValidation>
    <dataValidation type="list" allowBlank="1" showInputMessage="1" showErrorMessage="1" sqref="R41:R55 U41:U55 X41:X55 AI41:AI53" xr:uid="{00000000-0002-0000-0900-000001000000}">
      <formula1>"□,■"</formula1>
    </dataValidation>
  </dataValidations>
  <pageMargins left="0.59055118110236227" right="0.39370078740157483" top="0.59055118110236227" bottom="0"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heetViews>
  <sheetFormatPr defaultColWidth="4" defaultRowHeight="16.2" x14ac:dyDescent="0.2"/>
  <cols>
    <col min="1" max="1" width="1.44140625" style="563" customWidth="1"/>
    <col min="2" max="12" width="3.21875" style="563" customWidth="1"/>
    <col min="13" max="13" width="13" style="563" customWidth="1"/>
    <col min="14" max="14" width="4.109375" style="563" bestFit="1" customWidth="1"/>
    <col min="15" max="32" width="3.21875" style="563" customWidth="1"/>
    <col min="33" max="33" width="1.44140625" style="563" customWidth="1"/>
    <col min="34" max="36" width="3.21875" style="563" customWidth="1"/>
    <col min="37" max="16384" width="4" style="563"/>
  </cols>
  <sheetData>
    <row r="2" spans="1:32" x14ac:dyDescent="0.2">
      <c r="B2" s="563" t="s">
        <v>446</v>
      </c>
    </row>
    <row r="4" spans="1:32" x14ac:dyDescent="0.2">
      <c r="W4" s="551" t="s">
        <v>324</v>
      </c>
      <c r="X4" s="958"/>
      <c r="Y4" s="958"/>
      <c r="Z4" s="196" t="s">
        <v>325</v>
      </c>
      <c r="AA4" s="958"/>
      <c r="AB4" s="958"/>
      <c r="AC4" s="196" t="s">
        <v>326</v>
      </c>
      <c r="AD4" s="958"/>
      <c r="AE4" s="958"/>
      <c r="AF4" s="196" t="s">
        <v>433</v>
      </c>
    </row>
    <row r="5" spans="1:32" x14ac:dyDescent="0.2">
      <c r="B5" s="958"/>
      <c r="C5" s="958"/>
      <c r="D5" s="958"/>
      <c r="E5" s="958"/>
      <c r="F5" s="958"/>
      <c r="G5" s="958" t="s">
        <v>1221</v>
      </c>
      <c r="H5" s="958"/>
      <c r="I5" s="958"/>
      <c r="J5" s="958"/>
      <c r="K5" s="196" t="s">
        <v>327</v>
      </c>
    </row>
    <row r="6" spans="1:32" x14ac:dyDescent="0.2">
      <c r="B6" s="196"/>
      <c r="C6" s="196"/>
      <c r="D6" s="196"/>
      <c r="E6" s="196"/>
      <c r="F6" s="196"/>
      <c r="G6" s="196"/>
      <c r="H6" s="196"/>
      <c r="I6" s="196"/>
      <c r="J6" s="196"/>
      <c r="K6" s="196"/>
    </row>
    <row r="7" spans="1:32" x14ac:dyDescent="0.2">
      <c r="S7" s="551" t="s">
        <v>437</v>
      </c>
      <c r="T7" s="959"/>
      <c r="U7" s="959"/>
      <c r="V7" s="959"/>
      <c r="W7" s="959"/>
      <c r="X7" s="959"/>
      <c r="Y7" s="959"/>
      <c r="Z7" s="959"/>
      <c r="AA7" s="959"/>
      <c r="AB7" s="959"/>
      <c r="AC7" s="959"/>
      <c r="AD7" s="959"/>
      <c r="AE7" s="959"/>
      <c r="AF7" s="959"/>
    </row>
    <row r="9" spans="1:32" ht="20.25" customHeight="1" x14ac:dyDescent="0.2">
      <c r="B9" s="960" t="s">
        <v>447</v>
      </c>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row>
    <row r="10" spans="1:32" ht="20.25" customHeight="1" x14ac:dyDescent="0.2">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row>
    <row r="11" spans="1:32" x14ac:dyDescent="0.2">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row>
    <row r="12" spans="1:32" x14ac:dyDescent="0.2">
      <c r="A12" s="563" t="s">
        <v>438</v>
      </c>
    </row>
    <row r="14" spans="1:32" ht="36" customHeight="1" x14ac:dyDescent="0.2">
      <c r="R14" s="961" t="s">
        <v>439</v>
      </c>
      <c r="S14" s="962"/>
      <c r="T14" s="962"/>
      <c r="U14" s="962"/>
      <c r="V14" s="963"/>
      <c r="W14" s="198">
        <v>0</v>
      </c>
      <c r="X14" s="199">
        <v>3</v>
      </c>
      <c r="Y14" s="199"/>
      <c r="Z14" s="199"/>
      <c r="AA14" s="199"/>
      <c r="AB14" s="199"/>
      <c r="AC14" s="199"/>
      <c r="AD14" s="199"/>
      <c r="AE14" s="199"/>
      <c r="AF14" s="200"/>
    </row>
    <row r="15" spans="1:32" ht="13.5" customHeight="1" x14ac:dyDescent="0.2"/>
    <row r="16" spans="1:32" s="555" customFormat="1" ht="34.5" customHeight="1" x14ac:dyDescent="0.2">
      <c r="B16" s="961" t="s">
        <v>440</v>
      </c>
      <c r="C16" s="962"/>
      <c r="D16" s="962"/>
      <c r="E16" s="962"/>
      <c r="F16" s="962"/>
      <c r="G16" s="962"/>
      <c r="H16" s="962"/>
      <c r="I16" s="962"/>
      <c r="J16" s="962"/>
      <c r="K16" s="962"/>
      <c r="L16" s="963"/>
      <c r="M16" s="962" t="s">
        <v>441</v>
      </c>
      <c r="N16" s="963"/>
      <c r="O16" s="961" t="s">
        <v>442</v>
      </c>
      <c r="P16" s="962"/>
      <c r="Q16" s="962"/>
      <c r="R16" s="962"/>
      <c r="S16" s="962"/>
      <c r="T16" s="962"/>
      <c r="U16" s="962"/>
      <c r="V16" s="962"/>
      <c r="W16" s="962"/>
      <c r="X16" s="962"/>
      <c r="Y16" s="962"/>
      <c r="Z16" s="962"/>
      <c r="AA16" s="962"/>
      <c r="AB16" s="962"/>
      <c r="AC16" s="962"/>
      <c r="AD16" s="962"/>
      <c r="AE16" s="962"/>
      <c r="AF16" s="963"/>
    </row>
    <row r="17" spans="2:32" s="555" customFormat="1" ht="19.5" customHeight="1" x14ac:dyDescent="0.2">
      <c r="B17" s="946" t="s">
        <v>410</v>
      </c>
      <c r="C17" s="947"/>
      <c r="D17" s="947"/>
      <c r="E17" s="947"/>
      <c r="F17" s="947"/>
      <c r="G17" s="947"/>
      <c r="H17" s="947"/>
      <c r="I17" s="947"/>
      <c r="J17" s="947"/>
      <c r="K17" s="947"/>
      <c r="L17" s="948"/>
      <c r="M17" s="204"/>
      <c r="N17" s="554" t="s">
        <v>434</v>
      </c>
      <c r="O17" s="955"/>
      <c r="P17" s="956"/>
      <c r="Q17" s="956"/>
      <c r="R17" s="956"/>
      <c r="S17" s="956"/>
      <c r="T17" s="956"/>
      <c r="U17" s="956"/>
      <c r="V17" s="956"/>
      <c r="W17" s="956"/>
      <c r="X17" s="956"/>
      <c r="Y17" s="956"/>
      <c r="Z17" s="956"/>
      <c r="AA17" s="956"/>
      <c r="AB17" s="956"/>
      <c r="AC17" s="956"/>
      <c r="AD17" s="956"/>
      <c r="AE17" s="956"/>
      <c r="AF17" s="957"/>
    </row>
    <row r="18" spans="2:32" s="555" customFormat="1" ht="19.5" customHeight="1" x14ac:dyDescent="0.2">
      <c r="B18" s="949"/>
      <c r="C18" s="950"/>
      <c r="D18" s="950"/>
      <c r="E18" s="950"/>
      <c r="F18" s="950"/>
      <c r="G18" s="950"/>
      <c r="H18" s="950"/>
      <c r="I18" s="950"/>
      <c r="J18" s="950"/>
      <c r="K18" s="950"/>
      <c r="L18" s="951"/>
      <c r="M18" s="559"/>
      <c r="N18" s="560" t="s">
        <v>434</v>
      </c>
      <c r="O18" s="955"/>
      <c r="P18" s="956"/>
      <c r="Q18" s="956"/>
      <c r="R18" s="956"/>
      <c r="S18" s="956"/>
      <c r="T18" s="956"/>
      <c r="U18" s="956"/>
      <c r="V18" s="956"/>
      <c r="W18" s="956"/>
      <c r="X18" s="956"/>
      <c r="Y18" s="956"/>
      <c r="Z18" s="956"/>
      <c r="AA18" s="956"/>
      <c r="AB18" s="956"/>
      <c r="AC18" s="956"/>
      <c r="AD18" s="956"/>
      <c r="AE18" s="956"/>
      <c r="AF18" s="957"/>
    </row>
    <row r="19" spans="2:32" s="555" customFormat="1" ht="19.5" customHeight="1" x14ac:dyDescent="0.2">
      <c r="B19" s="952"/>
      <c r="C19" s="953"/>
      <c r="D19" s="953"/>
      <c r="E19" s="953"/>
      <c r="F19" s="953"/>
      <c r="G19" s="953"/>
      <c r="H19" s="953"/>
      <c r="I19" s="953"/>
      <c r="J19" s="953"/>
      <c r="K19" s="953"/>
      <c r="L19" s="954"/>
      <c r="M19" s="559"/>
      <c r="N19" s="560" t="s">
        <v>434</v>
      </c>
      <c r="O19" s="955"/>
      <c r="P19" s="956"/>
      <c r="Q19" s="956"/>
      <c r="R19" s="956"/>
      <c r="S19" s="956"/>
      <c r="T19" s="956"/>
      <c r="U19" s="956"/>
      <c r="V19" s="956"/>
      <c r="W19" s="956"/>
      <c r="X19" s="956"/>
      <c r="Y19" s="956"/>
      <c r="Z19" s="956"/>
      <c r="AA19" s="956"/>
      <c r="AB19" s="956"/>
      <c r="AC19" s="956"/>
      <c r="AD19" s="956"/>
      <c r="AE19" s="956"/>
      <c r="AF19" s="957"/>
    </row>
    <row r="20" spans="2:32" s="555" customFormat="1" ht="19.5" customHeight="1" x14ac:dyDescent="0.2">
      <c r="B20" s="946" t="s">
        <v>412</v>
      </c>
      <c r="C20" s="947"/>
      <c r="D20" s="947"/>
      <c r="E20" s="947"/>
      <c r="F20" s="947"/>
      <c r="G20" s="947"/>
      <c r="H20" s="947"/>
      <c r="I20" s="947"/>
      <c r="J20" s="947"/>
      <c r="K20" s="947"/>
      <c r="L20" s="948"/>
      <c r="M20" s="559"/>
      <c r="N20" s="558" t="s">
        <v>434</v>
      </c>
      <c r="O20" s="955"/>
      <c r="P20" s="956"/>
      <c r="Q20" s="956"/>
      <c r="R20" s="956"/>
      <c r="S20" s="956"/>
      <c r="T20" s="956"/>
      <c r="U20" s="956"/>
      <c r="V20" s="956"/>
      <c r="W20" s="956"/>
      <c r="X20" s="956"/>
      <c r="Y20" s="956"/>
      <c r="Z20" s="956"/>
      <c r="AA20" s="956"/>
      <c r="AB20" s="956"/>
      <c r="AC20" s="956"/>
      <c r="AD20" s="956"/>
      <c r="AE20" s="956"/>
      <c r="AF20" s="957"/>
    </row>
    <row r="21" spans="2:32" s="555" customFormat="1" ht="19.5" customHeight="1" x14ac:dyDescent="0.2">
      <c r="B21" s="949"/>
      <c r="C21" s="950"/>
      <c r="D21" s="950"/>
      <c r="E21" s="950"/>
      <c r="F21" s="950"/>
      <c r="G21" s="950"/>
      <c r="H21" s="950"/>
      <c r="I21" s="950"/>
      <c r="J21" s="950"/>
      <c r="K21" s="950"/>
      <c r="L21" s="951"/>
      <c r="M21" s="559"/>
      <c r="N21" s="558" t="s">
        <v>434</v>
      </c>
      <c r="O21" s="955"/>
      <c r="P21" s="956"/>
      <c r="Q21" s="956"/>
      <c r="R21" s="956"/>
      <c r="S21" s="956"/>
      <c r="T21" s="956"/>
      <c r="U21" s="956"/>
      <c r="V21" s="956"/>
      <c r="W21" s="956"/>
      <c r="X21" s="956"/>
      <c r="Y21" s="956"/>
      <c r="Z21" s="956"/>
      <c r="AA21" s="956"/>
      <c r="AB21" s="956"/>
      <c r="AC21" s="956"/>
      <c r="AD21" s="956"/>
      <c r="AE21" s="956"/>
      <c r="AF21" s="957"/>
    </row>
    <row r="22" spans="2:32" s="555" customFormat="1" ht="19.5" customHeight="1" x14ac:dyDescent="0.2">
      <c r="B22" s="952"/>
      <c r="C22" s="953"/>
      <c r="D22" s="953"/>
      <c r="E22" s="953"/>
      <c r="F22" s="953"/>
      <c r="G22" s="953"/>
      <c r="H22" s="953"/>
      <c r="I22" s="953"/>
      <c r="J22" s="953"/>
      <c r="K22" s="953"/>
      <c r="L22" s="954"/>
      <c r="M22" s="552"/>
      <c r="N22" s="553" t="s">
        <v>434</v>
      </c>
      <c r="O22" s="955"/>
      <c r="P22" s="956"/>
      <c r="Q22" s="956"/>
      <c r="R22" s="956"/>
      <c r="S22" s="956"/>
      <c r="T22" s="956"/>
      <c r="U22" s="956"/>
      <c r="V22" s="956"/>
      <c r="W22" s="956"/>
      <c r="X22" s="956"/>
      <c r="Y22" s="956"/>
      <c r="Z22" s="956"/>
      <c r="AA22" s="956"/>
      <c r="AB22" s="956"/>
      <c r="AC22" s="956"/>
      <c r="AD22" s="956"/>
      <c r="AE22" s="956"/>
      <c r="AF22" s="957"/>
    </row>
    <row r="23" spans="2:32" s="555" customFormat="1" ht="19.5" customHeight="1" x14ac:dyDescent="0.2">
      <c r="B23" s="946" t="s">
        <v>414</v>
      </c>
      <c r="C23" s="947"/>
      <c r="D23" s="947"/>
      <c r="E23" s="947"/>
      <c r="F23" s="947"/>
      <c r="G23" s="947"/>
      <c r="H23" s="947"/>
      <c r="I23" s="947"/>
      <c r="J23" s="947"/>
      <c r="K23" s="947"/>
      <c r="L23" s="948"/>
      <c r="M23" s="559"/>
      <c r="N23" s="558" t="s">
        <v>434</v>
      </c>
      <c r="O23" s="955"/>
      <c r="P23" s="956"/>
      <c r="Q23" s="956"/>
      <c r="R23" s="956"/>
      <c r="S23" s="956"/>
      <c r="T23" s="956"/>
      <c r="U23" s="956"/>
      <c r="V23" s="956"/>
      <c r="W23" s="956"/>
      <c r="X23" s="956"/>
      <c r="Y23" s="956"/>
      <c r="Z23" s="956"/>
      <c r="AA23" s="956"/>
      <c r="AB23" s="956"/>
      <c r="AC23" s="956"/>
      <c r="AD23" s="956"/>
      <c r="AE23" s="956"/>
      <c r="AF23" s="957"/>
    </row>
    <row r="24" spans="2:32" s="555" customFormat="1" ht="19.5" customHeight="1" x14ac:dyDescent="0.2">
      <c r="B24" s="949"/>
      <c r="C24" s="950"/>
      <c r="D24" s="950"/>
      <c r="E24" s="950"/>
      <c r="F24" s="950"/>
      <c r="G24" s="950"/>
      <c r="H24" s="950"/>
      <c r="I24" s="950"/>
      <c r="J24" s="950"/>
      <c r="K24" s="950"/>
      <c r="L24" s="951"/>
      <c r="M24" s="559"/>
      <c r="N24" s="558" t="s">
        <v>434</v>
      </c>
      <c r="O24" s="955"/>
      <c r="P24" s="956"/>
      <c r="Q24" s="956"/>
      <c r="R24" s="956"/>
      <c r="S24" s="956"/>
      <c r="T24" s="956"/>
      <c r="U24" s="956"/>
      <c r="V24" s="956"/>
      <c r="W24" s="956"/>
      <c r="X24" s="956"/>
      <c r="Y24" s="956"/>
      <c r="Z24" s="956"/>
      <c r="AA24" s="956"/>
      <c r="AB24" s="956"/>
      <c r="AC24" s="956"/>
      <c r="AD24" s="956"/>
      <c r="AE24" s="956"/>
      <c r="AF24" s="957"/>
    </row>
    <row r="25" spans="2:32" s="555" customFormat="1" ht="19.5" customHeight="1" x14ac:dyDescent="0.2">
      <c r="B25" s="952"/>
      <c r="C25" s="953"/>
      <c r="D25" s="953"/>
      <c r="E25" s="953"/>
      <c r="F25" s="953"/>
      <c r="G25" s="953"/>
      <c r="H25" s="953"/>
      <c r="I25" s="953"/>
      <c r="J25" s="953"/>
      <c r="K25" s="953"/>
      <c r="L25" s="954"/>
      <c r="M25" s="552"/>
      <c r="N25" s="553" t="s">
        <v>434</v>
      </c>
      <c r="O25" s="955"/>
      <c r="P25" s="956"/>
      <c r="Q25" s="956"/>
      <c r="R25" s="956"/>
      <c r="S25" s="956"/>
      <c r="T25" s="956"/>
      <c r="U25" s="956"/>
      <c r="V25" s="956"/>
      <c r="W25" s="956"/>
      <c r="X25" s="956"/>
      <c r="Y25" s="956"/>
      <c r="Z25" s="956"/>
      <c r="AA25" s="956"/>
      <c r="AB25" s="956"/>
      <c r="AC25" s="956"/>
      <c r="AD25" s="956"/>
      <c r="AE25" s="956"/>
      <c r="AF25" s="957"/>
    </row>
    <row r="26" spans="2:32" s="555" customFormat="1" ht="19.5" customHeight="1" x14ac:dyDescent="0.2">
      <c r="B26" s="946" t="s">
        <v>249</v>
      </c>
      <c r="C26" s="947"/>
      <c r="D26" s="947"/>
      <c r="E26" s="947"/>
      <c r="F26" s="947"/>
      <c r="G26" s="947"/>
      <c r="H26" s="947"/>
      <c r="I26" s="947"/>
      <c r="J26" s="947"/>
      <c r="K26" s="947"/>
      <c r="L26" s="948"/>
      <c r="M26" s="559"/>
      <c r="N26" s="558" t="s">
        <v>434</v>
      </c>
      <c r="O26" s="955"/>
      <c r="P26" s="956"/>
      <c r="Q26" s="956"/>
      <c r="R26" s="956"/>
      <c r="S26" s="956"/>
      <c r="T26" s="956"/>
      <c r="U26" s="956"/>
      <c r="V26" s="956"/>
      <c r="W26" s="956"/>
      <c r="X26" s="956"/>
      <c r="Y26" s="956"/>
      <c r="Z26" s="956"/>
      <c r="AA26" s="956"/>
      <c r="AB26" s="956"/>
      <c r="AC26" s="956"/>
      <c r="AD26" s="956"/>
      <c r="AE26" s="956"/>
      <c r="AF26" s="957"/>
    </row>
    <row r="27" spans="2:32" s="555" customFormat="1" ht="19.5" customHeight="1" x14ac:dyDescent="0.2">
      <c r="B27" s="964"/>
      <c r="C27" s="960"/>
      <c r="D27" s="960"/>
      <c r="E27" s="960"/>
      <c r="F27" s="960"/>
      <c r="G27" s="960"/>
      <c r="H27" s="960"/>
      <c r="I27" s="960"/>
      <c r="J27" s="960"/>
      <c r="K27" s="960"/>
      <c r="L27" s="965"/>
      <c r="M27" s="559"/>
      <c r="N27" s="558" t="s">
        <v>434</v>
      </c>
      <c r="O27" s="955"/>
      <c r="P27" s="956"/>
      <c r="Q27" s="956"/>
      <c r="R27" s="956"/>
      <c r="S27" s="956"/>
      <c r="T27" s="956"/>
      <c r="U27" s="956"/>
      <c r="V27" s="956"/>
      <c r="W27" s="956"/>
      <c r="X27" s="956"/>
      <c r="Y27" s="956"/>
      <c r="Z27" s="956"/>
      <c r="AA27" s="956"/>
      <c r="AB27" s="956"/>
      <c r="AC27" s="956"/>
      <c r="AD27" s="956"/>
      <c r="AE27" s="956"/>
      <c r="AF27" s="957"/>
    </row>
    <row r="28" spans="2:32" s="555" customFormat="1" ht="19.5" customHeight="1" x14ac:dyDescent="0.2">
      <c r="B28" s="966"/>
      <c r="C28" s="967"/>
      <c r="D28" s="967"/>
      <c r="E28" s="967"/>
      <c r="F28" s="967"/>
      <c r="G28" s="967"/>
      <c r="H28" s="967"/>
      <c r="I28" s="967"/>
      <c r="J28" s="967"/>
      <c r="K28" s="967"/>
      <c r="L28" s="968"/>
      <c r="M28" s="552"/>
      <c r="N28" s="553" t="s">
        <v>434</v>
      </c>
      <c r="O28" s="955"/>
      <c r="P28" s="956"/>
      <c r="Q28" s="956"/>
      <c r="R28" s="956"/>
      <c r="S28" s="956"/>
      <c r="T28" s="956"/>
      <c r="U28" s="956"/>
      <c r="V28" s="956"/>
      <c r="W28" s="956"/>
      <c r="X28" s="956"/>
      <c r="Y28" s="956"/>
      <c r="Z28" s="956"/>
      <c r="AA28" s="956"/>
      <c r="AB28" s="956"/>
      <c r="AC28" s="956"/>
      <c r="AD28" s="956"/>
      <c r="AE28" s="956"/>
      <c r="AF28" s="957"/>
    </row>
    <row r="29" spans="2:32" s="555" customFormat="1" ht="19.5" customHeight="1" x14ac:dyDescent="0.2">
      <c r="B29" s="946" t="s">
        <v>415</v>
      </c>
      <c r="C29" s="947"/>
      <c r="D29" s="947"/>
      <c r="E29" s="947"/>
      <c r="F29" s="947"/>
      <c r="G29" s="947"/>
      <c r="H29" s="947"/>
      <c r="I29" s="947"/>
      <c r="J29" s="947"/>
      <c r="K29" s="947"/>
      <c r="L29" s="948"/>
      <c r="M29" s="559"/>
      <c r="N29" s="558" t="s">
        <v>434</v>
      </c>
      <c r="O29" s="955"/>
      <c r="P29" s="956"/>
      <c r="Q29" s="956"/>
      <c r="R29" s="956"/>
      <c r="S29" s="956"/>
      <c r="T29" s="956"/>
      <c r="U29" s="956"/>
      <c r="V29" s="956"/>
      <c r="W29" s="956"/>
      <c r="X29" s="956"/>
      <c r="Y29" s="956"/>
      <c r="Z29" s="956"/>
      <c r="AA29" s="956"/>
      <c r="AB29" s="956"/>
      <c r="AC29" s="956"/>
      <c r="AD29" s="956"/>
      <c r="AE29" s="956"/>
      <c r="AF29" s="957"/>
    </row>
    <row r="30" spans="2:32" s="555" customFormat="1" ht="19.5" customHeight="1" x14ac:dyDescent="0.2">
      <c r="B30" s="949"/>
      <c r="C30" s="950"/>
      <c r="D30" s="950"/>
      <c r="E30" s="950"/>
      <c r="F30" s="950"/>
      <c r="G30" s="950"/>
      <c r="H30" s="950"/>
      <c r="I30" s="950"/>
      <c r="J30" s="950"/>
      <c r="K30" s="950"/>
      <c r="L30" s="951"/>
      <c r="M30" s="559"/>
      <c r="N30" s="558" t="s">
        <v>434</v>
      </c>
      <c r="O30" s="955"/>
      <c r="P30" s="956"/>
      <c r="Q30" s="956"/>
      <c r="R30" s="956"/>
      <c r="S30" s="956"/>
      <c r="T30" s="956"/>
      <c r="U30" s="956"/>
      <c r="V30" s="956"/>
      <c r="W30" s="956"/>
      <c r="X30" s="956"/>
      <c r="Y30" s="956"/>
      <c r="Z30" s="956"/>
      <c r="AA30" s="956"/>
      <c r="AB30" s="956"/>
      <c r="AC30" s="956"/>
      <c r="AD30" s="956"/>
      <c r="AE30" s="956"/>
      <c r="AF30" s="957"/>
    </row>
    <row r="31" spans="2:32" s="555" customFormat="1" ht="19.5" customHeight="1" x14ac:dyDescent="0.2">
      <c r="B31" s="952"/>
      <c r="C31" s="953"/>
      <c r="D31" s="953"/>
      <c r="E31" s="953"/>
      <c r="F31" s="953"/>
      <c r="G31" s="953"/>
      <c r="H31" s="953"/>
      <c r="I31" s="953"/>
      <c r="J31" s="953"/>
      <c r="K31" s="953"/>
      <c r="L31" s="954"/>
      <c r="M31" s="552"/>
      <c r="N31" s="553" t="s">
        <v>434</v>
      </c>
      <c r="O31" s="955"/>
      <c r="P31" s="956"/>
      <c r="Q31" s="956"/>
      <c r="R31" s="956"/>
      <c r="S31" s="956"/>
      <c r="T31" s="956"/>
      <c r="U31" s="956"/>
      <c r="V31" s="956"/>
      <c r="W31" s="956"/>
      <c r="X31" s="956"/>
      <c r="Y31" s="956"/>
      <c r="Z31" s="956"/>
      <c r="AA31" s="956"/>
      <c r="AB31" s="956"/>
      <c r="AC31" s="956"/>
      <c r="AD31" s="956"/>
      <c r="AE31" s="956"/>
      <c r="AF31" s="957"/>
    </row>
    <row r="32" spans="2:32" s="555" customFormat="1" ht="19.5" customHeight="1" x14ac:dyDescent="0.2">
      <c r="B32" s="946" t="s">
        <v>448</v>
      </c>
      <c r="C32" s="947"/>
      <c r="D32" s="947"/>
      <c r="E32" s="947"/>
      <c r="F32" s="947"/>
      <c r="G32" s="947"/>
      <c r="H32" s="947"/>
      <c r="I32" s="947"/>
      <c r="J32" s="947"/>
      <c r="K32" s="947"/>
      <c r="L32" s="948"/>
      <c r="M32" s="559"/>
      <c r="N32" s="558" t="s">
        <v>434</v>
      </c>
      <c r="O32" s="955"/>
      <c r="P32" s="956"/>
      <c r="Q32" s="956"/>
      <c r="R32" s="956"/>
      <c r="S32" s="956"/>
      <c r="T32" s="956"/>
      <c r="U32" s="956"/>
      <c r="V32" s="956"/>
      <c r="W32" s="956"/>
      <c r="X32" s="956"/>
      <c r="Y32" s="956"/>
      <c r="Z32" s="956"/>
      <c r="AA32" s="956"/>
      <c r="AB32" s="956"/>
      <c r="AC32" s="956"/>
      <c r="AD32" s="956"/>
      <c r="AE32" s="956"/>
      <c r="AF32" s="957"/>
    </row>
    <row r="33" spans="1:32" s="555" customFormat="1" ht="19.5" customHeight="1" x14ac:dyDescent="0.2">
      <c r="B33" s="964"/>
      <c r="C33" s="960"/>
      <c r="D33" s="960"/>
      <c r="E33" s="960"/>
      <c r="F33" s="960"/>
      <c r="G33" s="960"/>
      <c r="H33" s="960"/>
      <c r="I33" s="960"/>
      <c r="J33" s="960"/>
      <c r="K33" s="960"/>
      <c r="L33" s="965"/>
      <c r="M33" s="559"/>
      <c r="N33" s="558" t="s">
        <v>434</v>
      </c>
      <c r="O33" s="955"/>
      <c r="P33" s="956"/>
      <c r="Q33" s="956"/>
      <c r="R33" s="956"/>
      <c r="S33" s="956"/>
      <c r="T33" s="956"/>
      <c r="U33" s="956"/>
      <c r="V33" s="956"/>
      <c r="W33" s="956"/>
      <c r="X33" s="956"/>
      <c r="Y33" s="956"/>
      <c r="Z33" s="956"/>
      <c r="AA33" s="956"/>
      <c r="AB33" s="956"/>
      <c r="AC33" s="956"/>
      <c r="AD33" s="956"/>
      <c r="AE33" s="956"/>
      <c r="AF33" s="957"/>
    </row>
    <row r="34" spans="1:32" s="555" customFormat="1" ht="19.5" customHeight="1" x14ac:dyDescent="0.2">
      <c r="B34" s="966"/>
      <c r="C34" s="967"/>
      <c r="D34" s="967"/>
      <c r="E34" s="967"/>
      <c r="F34" s="967"/>
      <c r="G34" s="967"/>
      <c r="H34" s="967"/>
      <c r="I34" s="967"/>
      <c r="J34" s="967"/>
      <c r="K34" s="967"/>
      <c r="L34" s="968"/>
      <c r="M34" s="552"/>
      <c r="N34" s="553" t="s">
        <v>434</v>
      </c>
      <c r="O34" s="955"/>
      <c r="P34" s="956"/>
      <c r="Q34" s="956"/>
      <c r="R34" s="956"/>
      <c r="S34" s="956"/>
      <c r="T34" s="956"/>
      <c r="U34" s="956"/>
      <c r="V34" s="956"/>
      <c r="W34" s="956"/>
      <c r="X34" s="956"/>
      <c r="Y34" s="956"/>
      <c r="Z34" s="956"/>
      <c r="AA34" s="956"/>
      <c r="AB34" s="956"/>
      <c r="AC34" s="956"/>
      <c r="AD34" s="956"/>
      <c r="AE34" s="956"/>
      <c r="AF34" s="957"/>
    </row>
    <row r="35" spans="1:32" s="555" customFormat="1" ht="19.5" customHeight="1" x14ac:dyDescent="0.2">
      <c r="B35" s="946" t="s">
        <v>449</v>
      </c>
      <c r="C35" s="947"/>
      <c r="D35" s="947"/>
      <c r="E35" s="947"/>
      <c r="F35" s="947"/>
      <c r="G35" s="947"/>
      <c r="H35" s="947"/>
      <c r="I35" s="947"/>
      <c r="J35" s="947"/>
      <c r="K35" s="947"/>
      <c r="L35" s="948"/>
      <c r="M35" s="559"/>
      <c r="N35" s="558" t="s">
        <v>434</v>
      </c>
      <c r="O35" s="955"/>
      <c r="P35" s="956"/>
      <c r="Q35" s="956"/>
      <c r="R35" s="956"/>
      <c r="S35" s="956"/>
      <c r="T35" s="956"/>
      <c r="U35" s="956"/>
      <c r="V35" s="956"/>
      <c r="W35" s="956"/>
      <c r="X35" s="956"/>
      <c r="Y35" s="956"/>
      <c r="Z35" s="956"/>
      <c r="AA35" s="956"/>
      <c r="AB35" s="956"/>
      <c r="AC35" s="956"/>
      <c r="AD35" s="956"/>
      <c r="AE35" s="956"/>
      <c r="AF35" s="957"/>
    </row>
    <row r="36" spans="1:32" s="555" customFormat="1" ht="19.5" customHeight="1" x14ac:dyDescent="0.2">
      <c r="B36" s="964"/>
      <c r="C36" s="960"/>
      <c r="D36" s="960"/>
      <c r="E36" s="960"/>
      <c r="F36" s="960"/>
      <c r="G36" s="960"/>
      <c r="H36" s="960"/>
      <c r="I36" s="960"/>
      <c r="J36" s="960"/>
      <c r="K36" s="960"/>
      <c r="L36" s="965"/>
      <c r="M36" s="559"/>
      <c r="N36" s="558" t="s">
        <v>434</v>
      </c>
      <c r="O36" s="955"/>
      <c r="P36" s="956"/>
      <c r="Q36" s="956"/>
      <c r="R36" s="956"/>
      <c r="S36" s="956"/>
      <c r="T36" s="956"/>
      <c r="U36" s="956"/>
      <c r="V36" s="956"/>
      <c r="W36" s="956"/>
      <c r="X36" s="956"/>
      <c r="Y36" s="956"/>
      <c r="Z36" s="956"/>
      <c r="AA36" s="956"/>
      <c r="AB36" s="956"/>
      <c r="AC36" s="956"/>
      <c r="AD36" s="956"/>
      <c r="AE36" s="956"/>
      <c r="AF36" s="957"/>
    </row>
    <row r="37" spans="1:32" s="555" customFormat="1" ht="19.5" customHeight="1" x14ac:dyDescent="0.2">
      <c r="B37" s="966"/>
      <c r="C37" s="967"/>
      <c r="D37" s="967"/>
      <c r="E37" s="967"/>
      <c r="F37" s="967"/>
      <c r="G37" s="967"/>
      <c r="H37" s="967"/>
      <c r="I37" s="967"/>
      <c r="J37" s="967"/>
      <c r="K37" s="967"/>
      <c r="L37" s="968"/>
      <c r="M37" s="552"/>
      <c r="N37" s="553" t="s">
        <v>434</v>
      </c>
      <c r="O37" s="955"/>
      <c r="P37" s="956"/>
      <c r="Q37" s="956"/>
      <c r="R37" s="956"/>
      <c r="S37" s="956"/>
      <c r="T37" s="956"/>
      <c r="U37" s="956"/>
      <c r="V37" s="956"/>
      <c r="W37" s="956"/>
      <c r="X37" s="956"/>
      <c r="Y37" s="956"/>
      <c r="Z37" s="956"/>
      <c r="AA37" s="956"/>
      <c r="AB37" s="956"/>
      <c r="AC37" s="956"/>
      <c r="AD37" s="956"/>
      <c r="AE37" s="956"/>
      <c r="AF37" s="957"/>
    </row>
    <row r="38" spans="1:32" s="555" customFormat="1" ht="19.5" customHeight="1" x14ac:dyDescent="0.2">
      <c r="B38" s="969" t="s">
        <v>418</v>
      </c>
      <c r="C38" s="970"/>
      <c r="D38" s="970"/>
      <c r="E38" s="970"/>
      <c r="F38" s="970"/>
      <c r="G38" s="970"/>
      <c r="H38" s="970"/>
      <c r="I38" s="970"/>
      <c r="J38" s="970"/>
      <c r="K38" s="970"/>
      <c r="L38" s="971"/>
      <c r="M38" s="559"/>
      <c r="N38" s="558" t="s">
        <v>434</v>
      </c>
      <c r="O38" s="972"/>
      <c r="P38" s="973"/>
      <c r="Q38" s="973"/>
      <c r="R38" s="973"/>
      <c r="S38" s="973"/>
      <c r="T38" s="973"/>
      <c r="U38" s="973"/>
      <c r="V38" s="973"/>
      <c r="W38" s="973"/>
      <c r="X38" s="973"/>
      <c r="Y38" s="973"/>
      <c r="Z38" s="973"/>
      <c r="AA38" s="973"/>
      <c r="AB38" s="973"/>
      <c r="AC38" s="973"/>
      <c r="AD38" s="973"/>
      <c r="AE38" s="973"/>
      <c r="AF38" s="974"/>
    </row>
    <row r="39" spans="1:32" s="555" customFormat="1" ht="19.5" customHeight="1" x14ac:dyDescent="0.2">
      <c r="A39" s="556"/>
      <c r="B39" s="964"/>
      <c r="C39" s="947"/>
      <c r="D39" s="960"/>
      <c r="E39" s="960"/>
      <c r="F39" s="960"/>
      <c r="G39" s="960"/>
      <c r="H39" s="960"/>
      <c r="I39" s="960"/>
      <c r="J39" s="960"/>
      <c r="K39" s="960"/>
      <c r="L39" s="965"/>
      <c r="M39" s="202"/>
      <c r="N39" s="557" t="s">
        <v>434</v>
      </c>
      <c r="O39" s="975"/>
      <c r="P39" s="976"/>
      <c r="Q39" s="976"/>
      <c r="R39" s="976"/>
      <c r="S39" s="976"/>
      <c r="T39" s="976"/>
      <c r="U39" s="976"/>
      <c r="V39" s="976"/>
      <c r="W39" s="976"/>
      <c r="X39" s="976"/>
      <c r="Y39" s="976"/>
      <c r="Z39" s="976"/>
      <c r="AA39" s="976"/>
      <c r="AB39" s="976"/>
      <c r="AC39" s="976"/>
      <c r="AD39" s="976"/>
      <c r="AE39" s="976"/>
      <c r="AF39" s="977"/>
    </row>
    <row r="40" spans="1:32" s="555" customFormat="1" ht="19.5" customHeight="1" x14ac:dyDescent="0.2">
      <c r="B40" s="966"/>
      <c r="C40" s="967"/>
      <c r="D40" s="967"/>
      <c r="E40" s="967"/>
      <c r="F40" s="967"/>
      <c r="G40" s="967"/>
      <c r="H40" s="967"/>
      <c r="I40" s="967"/>
      <c r="J40" s="967"/>
      <c r="K40" s="967"/>
      <c r="L40" s="968"/>
      <c r="M40" s="552"/>
      <c r="N40" s="553" t="s">
        <v>434</v>
      </c>
      <c r="O40" s="955"/>
      <c r="P40" s="956"/>
      <c r="Q40" s="956"/>
      <c r="R40" s="956"/>
      <c r="S40" s="956"/>
      <c r="T40" s="956"/>
      <c r="U40" s="956"/>
      <c r="V40" s="956"/>
      <c r="W40" s="956"/>
      <c r="X40" s="956"/>
      <c r="Y40" s="956"/>
      <c r="Z40" s="956"/>
      <c r="AA40" s="956"/>
      <c r="AB40" s="956"/>
      <c r="AC40" s="956"/>
      <c r="AD40" s="956"/>
      <c r="AE40" s="956"/>
      <c r="AF40" s="957"/>
    </row>
    <row r="41" spans="1:32" s="555" customFormat="1" ht="19.5" customHeight="1" x14ac:dyDescent="0.2">
      <c r="B41" s="946" t="s">
        <v>419</v>
      </c>
      <c r="C41" s="947"/>
      <c r="D41" s="947"/>
      <c r="E41" s="947"/>
      <c r="F41" s="947"/>
      <c r="G41" s="947"/>
      <c r="H41" s="947"/>
      <c r="I41" s="947"/>
      <c r="J41" s="947"/>
      <c r="K41" s="947"/>
      <c r="L41" s="948"/>
      <c r="M41" s="559"/>
      <c r="N41" s="558" t="s">
        <v>434</v>
      </c>
      <c r="O41" s="955"/>
      <c r="P41" s="956"/>
      <c r="Q41" s="956"/>
      <c r="R41" s="956"/>
      <c r="S41" s="956"/>
      <c r="T41" s="956"/>
      <c r="U41" s="956"/>
      <c r="V41" s="956"/>
      <c r="W41" s="956"/>
      <c r="X41" s="956"/>
      <c r="Y41" s="956"/>
      <c r="Z41" s="956"/>
      <c r="AA41" s="956"/>
      <c r="AB41" s="956"/>
      <c r="AC41" s="956"/>
      <c r="AD41" s="956"/>
      <c r="AE41" s="956"/>
      <c r="AF41" s="957"/>
    </row>
    <row r="42" spans="1:32" s="555" customFormat="1" ht="19.5" customHeight="1" x14ac:dyDescent="0.2">
      <c r="B42" s="964"/>
      <c r="C42" s="960"/>
      <c r="D42" s="960"/>
      <c r="E42" s="960"/>
      <c r="F42" s="960"/>
      <c r="G42" s="960"/>
      <c r="H42" s="960"/>
      <c r="I42" s="960"/>
      <c r="J42" s="960"/>
      <c r="K42" s="960"/>
      <c r="L42" s="965"/>
      <c r="M42" s="559"/>
      <c r="N42" s="558" t="s">
        <v>434</v>
      </c>
      <c r="O42" s="955"/>
      <c r="P42" s="956"/>
      <c r="Q42" s="956"/>
      <c r="R42" s="956"/>
      <c r="S42" s="956"/>
      <c r="T42" s="956"/>
      <c r="U42" s="956"/>
      <c r="V42" s="956"/>
      <c r="W42" s="956"/>
      <c r="X42" s="956"/>
      <c r="Y42" s="956"/>
      <c r="Z42" s="956"/>
      <c r="AA42" s="956"/>
      <c r="AB42" s="956"/>
      <c r="AC42" s="956"/>
      <c r="AD42" s="956"/>
      <c r="AE42" s="956"/>
      <c r="AF42" s="957"/>
    </row>
    <row r="43" spans="1:32" s="555" customFormat="1" ht="19.5" customHeight="1" thickBot="1" x14ac:dyDescent="0.25">
      <c r="B43" s="966"/>
      <c r="C43" s="967"/>
      <c r="D43" s="967"/>
      <c r="E43" s="967"/>
      <c r="F43" s="967"/>
      <c r="G43" s="967"/>
      <c r="H43" s="967"/>
      <c r="I43" s="967"/>
      <c r="J43" s="967"/>
      <c r="K43" s="967"/>
      <c r="L43" s="968"/>
      <c r="M43" s="201"/>
      <c r="N43" s="566" t="s">
        <v>434</v>
      </c>
      <c r="O43" s="978"/>
      <c r="P43" s="979"/>
      <c r="Q43" s="979"/>
      <c r="R43" s="979"/>
      <c r="S43" s="979"/>
      <c r="T43" s="979"/>
      <c r="U43" s="979"/>
      <c r="V43" s="979"/>
      <c r="W43" s="979"/>
      <c r="X43" s="979"/>
      <c r="Y43" s="979"/>
      <c r="Z43" s="979"/>
      <c r="AA43" s="979"/>
      <c r="AB43" s="979"/>
      <c r="AC43" s="979"/>
      <c r="AD43" s="979"/>
      <c r="AE43" s="979"/>
      <c r="AF43" s="980"/>
    </row>
    <row r="44" spans="1:32" s="555" customFormat="1" ht="19.5" customHeight="1" thickTop="1" x14ac:dyDescent="0.2">
      <c r="B44" s="981" t="s">
        <v>450</v>
      </c>
      <c r="C44" s="982"/>
      <c r="D44" s="982"/>
      <c r="E44" s="982"/>
      <c r="F44" s="982"/>
      <c r="G44" s="982"/>
      <c r="H44" s="982"/>
      <c r="I44" s="982"/>
      <c r="J44" s="982"/>
      <c r="K44" s="982"/>
      <c r="L44" s="983"/>
      <c r="M44" s="205"/>
      <c r="N44" s="567" t="s">
        <v>434</v>
      </c>
      <c r="O44" s="984"/>
      <c r="P44" s="985"/>
      <c r="Q44" s="985"/>
      <c r="R44" s="985"/>
      <c r="S44" s="985"/>
      <c r="T44" s="985"/>
      <c r="U44" s="985"/>
      <c r="V44" s="985"/>
      <c r="W44" s="985"/>
      <c r="X44" s="985"/>
      <c r="Y44" s="985"/>
      <c r="Z44" s="985"/>
      <c r="AA44" s="985"/>
      <c r="AB44" s="985"/>
      <c r="AC44" s="985"/>
      <c r="AD44" s="985"/>
      <c r="AE44" s="985"/>
      <c r="AF44" s="986"/>
    </row>
    <row r="45" spans="1:32" s="555" customFormat="1" ht="19.5" customHeight="1" x14ac:dyDescent="0.2">
      <c r="B45" s="964"/>
      <c r="C45" s="960"/>
      <c r="D45" s="960"/>
      <c r="E45" s="960"/>
      <c r="F45" s="960"/>
      <c r="G45" s="960"/>
      <c r="H45" s="960"/>
      <c r="I45" s="960"/>
      <c r="J45" s="960"/>
      <c r="K45" s="960"/>
      <c r="L45" s="965"/>
      <c r="M45" s="559"/>
      <c r="N45" s="558" t="s">
        <v>434</v>
      </c>
      <c r="O45" s="955"/>
      <c r="P45" s="956"/>
      <c r="Q45" s="956"/>
      <c r="R45" s="956"/>
      <c r="S45" s="956"/>
      <c r="T45" s="956"/>
      <c r="U45" s="956"/>
      <c r="V45" s="956"/>
      <c r="W45" s="956"/>
      <c r="X45" s="956"/>
      <c r="Y45" s="956"/>
      <c r="Z45" s="956"/>
      <c r="AA45" s="956"/>
      <c r="AB45" s="956"/>
      <c r="AC45" s="956"/>
      <c r="AD45" s="956"/>
      <c r="AE45" s="956"/>
      <c r="AF45" s="957"/>
    </row>
    <row r="46" spans="1:32" s="555" customFormat="1" ht="19.5" customHeight="1" x14ac:dyDescent="0.2">
      <c r="B46" s="966"/>
      <c r="C46" s="967"/>
      <c r="D46" s="967"/>
      <c r="E46" s="967"/>
      <c r="F46" s="967"/>
      <c r="G46" s="967"/>
      <c r="H46" s="967"/>
      <c r="I46" s="967"/>
      <c r="J46" s="967"/>
      <c r="K46" s="967"/>
      <c r="L46" s="968"/>
      <c r="M46" s="552"/>
      <c r="N46" s="553" t="s">
        <v>434</v>
      </c>
      <c r="O46" s="955"/>
      <c r="P46" s="956"/>
      <c r="Q46" s="956"/>
      <c r="R46" s="956"/>
      <c r="S46" s="956"/>
      <c r="T46" s="956"/>
      <c r="U46" s="956"/>
      <c r="V46" s="956"/>
      <c r="W46" s="956"/>
      <c r="X46" s="956"/>
      <c r="Y46" s="956"/>
      <c r="Z46" s="956"/>
      <c r="AA46" s="956"/>
      <c r="AB46" s="956"/>
      <c r="AC46" s="956"/>
      <c r="AD46" s="956"/>
      <c r="AE46" s="956"/>
      <c r="AF46" s="957"/>
    </row>
    <row r="47" spans="1:32" s="555" customFormat="1" ht="19.5" customHeight="1" x14ac:dyDescent="0.2">
      <c r="B47" s="946" t="s">
        <v>451</v>
      </c>
      <c r="C47" s="947"/>
      <c r="D47" s="947"/>
      <c r="E47" s="947"/>
      <c r="F47" s="947"/>
      <c r="G47" s="947"/>
      <c r="H47" s="947"/>
      <c r="I47" s="947"/>
      <c r="J47" s="947"/>
      <c r="K47" s="947"/>
      <c r="L47" s="948"/>
      <c r="M47" s="559"/>
      <c r="N47" s="558" t="s">
        <v>434</v>
      </c>
      <c r="O47" s="955"/>
      <c r="P47" s="956"/>
      <c r="Q47" s="956"/>
      <c r="R47" s="956"/>
      <c r="S47" s="956"/>
      <c r="T47" s="956"/>
      <c r="U47" s="956"/>
      <c r="V47" s="956"/>
      <c r="W47" s="956"/>
      <c r="X47" s="956"/>
      <c r="Y47" s="956"/>
      <c r="Z47" s="956"/>
      <c r="AA47" s="956"/>
      <c r="AB47" s="956"/>
      <c r="AC47" s="956"/>
      <c r="AD47" s="956"/>
      <c r="AE47" s="956"/>
      <c r="AF47" s="957"/>
    </row>
    <row r="48" spans="1:32" s="555" customFormat="1" ht="19.5" customHeight="1" x14ac:dyDescent="0.2">
      <c r="B48" s="964"/>
      <c r="C48" s="960"/>
      <c r="D48" s="960"/>
      <c r="E48" s="960"/>
      <c r="F48" s="960"/>
      <c r="G48" s="960"/>
      <c r="H48" s="960"/>
      <c r="I48" s="960"/>
      <c r="J48" s="960"/>
      <c r="K48" s="960"/>
      <c r="L48" s="965"/>
      <c r="M48" s="559"/>
      <c r="N48" s="558" t="s">
        <v>434</v>
      </c>
      <c r="O48" s="955"/>
      <c r="P48" s="956"/>
      <c r="Q48" s="956"/>
      <c r="R48" s="956"/>
      <c r="S48" s="956"/>
      <c r="T48" s="956"/>
      <c r="U48" s="956"/>
      <c r="V48" s="956"/>
      <c r="W48" s="956"/>
      <c r="X48" s="956"/>
      <c r="Y48" s="956"/>
      <c r="Z48" s="956"/>
      <c r="AA48" s="956"/>
      <c r="AB48" s="956"/>
      <c r="AC48" s="956"/>
      <c r="AD48" s="956"/>
      <c r="AE48" s="956"/>
      <c r="AF48" s="957"/>
    </row>
    <row r="49" spans="1:32" s="555" customFormat="1" ht="19.5" customHeight="1" x14ac:dyDescent="0.2">
      <c r="B49" s="966"/>
      <c r="C49" s="967"/>
      <c r="D49" s="967"/>
      <c r="E49" s="967"/>
      <c r="F49" s="967"/>
      <c r="G49" s="967"/>
      <c r="H49" s="967"/>
      <c r="I49" s="967"/>
      <c r="J49" s="967"/>
      <c r="K49" s="967"/>
      <c r="L49" s="968"/>
      <c r="M49" s="552"/>
      <c r="N49" s="553" t="s">
        <v>434</v>
      </c>
      <c r="O49" s="955"/>
      <c r="P49" s="956"/>
      <c r="Q49" s="956"/>
      <c r="R49" s="956"/>
      <c r="S49" s="956"/>
      <c r="T49" s="956"/>
      <c r="U49" s="956"/>
      <c r="V49" s="956"/>
      <c r="W49" s="956"/>
      <c r="X49" s="956"/>
      <c r="Y49" s="956"/>
      <c r="Z49" s="956"/>
      <c r="AA49" s="956"/>
      <c r="AB49" s="956"/>
      <c r="AC49" s="956"/>
      <c r="AD49" s="956"/>
      <c r="AE49" s="956"/>
      <c r="AF49" s="957"/>
    </row>
    <row r="50" spans="1:32" s="555" customFormat="1" ht="19.5" customHeight="1" x14ac:dyDescent="0.2">
      <c r="B50" s="946" t="s">
        <v>452</v>
      </c>
      <c r="C50" s="947"/>
      <c r="D50" s="947"/>
      <c r="E50" s="947"/>
      <c r="F50" s="947"/>
      <c r="G50" s="947"/>
      <c r="H50" s="947"/>
      <c r="I50" s="947"/>
      <c r="J50" s="947"/>
      <c r="K50" s="947"/>
      <c r="L50" s="948"/>
      <c r="M50" s="559"/>
      <c r="N50" s="558" t="s">
        <v>434</v>
      </c>
      <c r="O50" s="955"/>
      <c r="P50" s="956"/>
      <c r="Q50" s="956"/>
      <c r="R50" s="956"/>
      <c r="S50" s="956"/>
      <c r="T50" s="956"/>
      <c r="U50" s="956"/>
      <c r="V50" s="956"/>
      <c r="W50" s="956"/>
      <c r="X50" s="956"/>
      <c r="Y50" s="956"/>
      <c r="Z50" s="956"/>
      <c r="AA50" s="956"/>
      <c r="AB50" s="956"/>
      <c r="AC50" s="956"/>
      <c r="AD50" s="956"/>
      <c r="AE50" s="956"/>
      <c r="AF50" s="957"/>
    </row>
    <row r="51" spans="1:32" s="555" customFormat="1" ht="19.5" customHeight="1" x14ac:dyDescent="0.2">
      <c r="B51" s="949"/>
      <c r="C51" s="950"/>
      <c r="D51" s="950"/>
      <c r="E51" s="950"/>
      <c r="F51" s="950"/>
      <c r="G51" s="950"/>
      <c r="H51" s="950"/>
      <c r="I51" s="950"/>
      <c r="J51" s="950"/>
      <c r="K51" s="950"/>
      <c r="L51" s="951"/>
      <c r="M51" s="559"/>
      <c r="N51" s="558" t="s">
        <v>434</v>
      </c>
      <c r="O51" s="955"/>
      <c r="P51" s="956"/>
      <c r="Q51" s="956"/>
      <c r="R51" s="956"/>
      <c r="S51" s="956"/>
      <c r="T51" s="956"/>
      <c r="U51" s="956"/>
      <c r="V51" s="956"/>
      <c r="W51" s="956"/>
      <c r="X51" s="956"/>
      <c r="Y51" s="956"/>
      <c r="Z51" s="956"/>
      <c r="AA51" s="956"/>
      <c r="AB51" s="956"/>
      <c r="AC51" s="956"/>
      <c r="AD51" s="956"/>
      <c r="AE51" s="956"/>
      <c r="AF51" s="957"/>
    </row>
    <row r="52" spans="1:32" s="555" customFormat="1" ht="19.5" customHeight="1" x14ac:dyDescent="0.2">
      <c r="B52" s="952"/>
      <c r="C52" s="953"/>
      <c r="D52" s="953"/>
      <c r="E52" s="953"/>
      <c r="F52" s="953"/>
      <c r="G52" s="953"/>
      <c r="H52" s="953"/>
      <c r="I52" s="953"/>
      <c r="J52" s="953"/>
      <c r="K52" s="953"/>
      <c r="L52" s="954"/>
      <c r="M52" s="559"/>
      <c r="N52" s="558" t="s">
        <v>434</v>
      </c>
      <c r="O52" s="972"/>
      <c r="P52" s="973"/>
      <c r="Q52" s="973"/>
      <c r="R52" s="973"/>
      <c r="S52" s="973"/>
      <c r="T52" s="973"/>
      <c r="U52" s="973"/>
      <c r="V52" s="973"/>
      <c r="W52" s="973"/>
      <c r="X52" s="973"/>
      <c r="Y52" s="973"/>
      <c r="Z52" s="973"/>
      <c r="AA52" s="973"/>
      <c r="AB52" s="973"/>
      <c r="AC52" s="973"/>
      <c r="AD52" s="973"/>
      <c r="AE52" s="973"/>
      <c r="AF52" s="974"/>
    </row>
    <row r="54" spans="1:32" x14ac:dyDescent="0.2">
      <c r="B54" s="563" t="s">
        <v>443</v>
      </c>
    </row>
    <row r="55" spans="1:32" x14ac:dyDescent="0.2">
      <c r="B55" s="563" t="s">
        <v>444</v>
      </c>
    </row>
    <row r="57" spans="1:32" x14ac:dyDescent="0.2">
      <c r="A57" s="563" t="s">
        <v>445</v>
      </c>
      <c r="M57" s="203"/>
      <c r="N57" s="563" t="s">
        <v>325</v>
      </c>
      <c r="O57" s="987"/>
      <c r="P57" s="987"/>
      <c r="Q57" s="563" t="s">
        <v>435</v>
      </c>
      <c r="R57" s="987"/>
      <c r="S57" s="987"/>
      <c r="T57" s="563" t="s">
        <v>436</v>
      </c>
    </row>
    <row r="82" spans="12:12" x14ac:dyDescent="0.2">
      <c r="L82" s="197"/>
    </row>
    <row r="122" spans="1:7" x14ac:dyDescent="0.2">
      <c r="A122" s="565"/>
      <c r="C122" s="565"/>
      <c r="D122" s="565"/>
      <c r="E122" s="565"/>
      <c r="F122" s="565"/>
      <c r="G122" s="565"/>
    </row>
    <row r="123" spans="1:7" x14ac:dyDescent="0.2">
      <c r="C123" s="562"/>
    </row>
    <row r="151" spans="1:1" x14ac:dyDescent="0.2">
      <c r="A151" s="565"/>
    </row>
    <row r="187" spans="1:1" x14ac:dyDescent="0.2">
      <c r="A187" s="564"/>
    </row>
    <row r="238" spans="1:1" x14ac:dyDescent="0.2">
      <c r="A238" s="564"/>
    </row>
    <row r="287" spans="1:1" x14ac:dyDescent="0.2">
      <c r="A287" s="564"/>
    </row>
    <row r="314" spans="1:1" x14ac:dyDescent="0.2">
      <c r="A314" s="565"/>
    </row>
    <row r="364" spans="1:1" x14ac:dyDescent="0.2">
      <c r="A364" s="564"/>
    </row>
    <row r="388" spans="1:1" x14ac:dyDescent="0.2">
      <c r="A388" s="565"/>
    </row>
    <row r="416" spans="1:1" x14ac:dyDescent="0.2">
      <c r="A416" s="565"/>
    </row>
    <row r="444" spans="1:1" x14ac:dyDescent="0.2">
      <c r="A444" s="565"/>
    </row>
    <row r="468" spans="1:1" x14ac:dyDescent="0.2">
      <c r="A468" s="565"/>
    </row>
    <row r="497" spans="1:1" x14ac:dyDescent="0.2">
      <c r="A497" s="565"/>
    </row>
    <row r="526" spans="1:1" x14ac:dyDescent="0.2">
      <c r="A526" s="565"/>
    </row>
    <row r="575" spans="1:1" x14ac:dyDescent="0.2">
      <c r="A575" s="564"/>
    </row>
    <row r="606" spans="1:1" x14ac:dyDescent="0.2">
      <c r="A606" s="564"/>
    </row>
    <row r="650" spans="1:1" x14ac:dyDescent="0.2">
      <c r="A650" s="564"/>
    </row>
    <row r="686" spans="1:1" x14ac:dyDescent="0.2">
      <c r="A686" s="565"/>
    </row>
    <row r="725" spans="1:1" x14ac:dyDescent="0.2">
      <c r="A725" s="564"/>
    </row>
    <row r="754" spans="1:1" x14ac:dyDescent="0.2">
      <c r="A754" s="564"/>
    </row>
    <row r="793" spans="1:1" x14ac:dyDescent="0.2">
      <c r="A793" s="564"/>
    </row>
    <row r="832" spans="1:1" x14ac:dyDescent="0.2">
      <c r="A832" s="564"/>
    </row>
    <row r="860" spans="1:1" x14ac:dyDescent="0.2">
      <c r="A860" s="564"/>
    </row>
    <row r="900" spans="1:1" x14ac:dyDescent="0.2">
      <c r="A900" s="564"/>
    </row>
    <row r="940" spans="1:1" x14ac:dyDescent="0.2">
      <c r="A940" s="564"/>
    </row>
    <row r="969" spans="1:1" x14ac:dyDescent="0.2">
      <c r="A969" s="56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heetViews>
  <sheetFormatPr defaultColWidth="4" defaultRowHeight="14.4" x14ac:dyDescent="0.2"/>
  <cols>
    <col min="1" max="1" width="1.21875" style="88" customWidth="1"/>
    <col min="2" max="34" width="3.44140625" style="88" customWidth="1"/>
    <col min="35" max="16384" width="4" style="88"/>
  </cols>
  <sheetData>
    <row r="2" spans="1:37" x14ac:dyDescent="0.2">
      <c r="A2" s="88" t="s">
        <v>453</v>
      </c>
    </row>
    <row r="3" spans="1:37" ht="6.75" customHeight="1" x14ac:dyDescent="0.2"/>
    <row r="4" spans="1:37" x14ac:dyDescent="0.2">
      <c r="B4" s="88" t="s">
        <v>454</v>
      </c>
    </row>
    <row r="5" spans="1:37" ht="7.5" customHeight="1" x14ac:dyDescent="0.2"/>
    <row r="6" spans="1:37" s="89" customFormat="1" ht="24" customHeight="1" x14ac:dyDescent="0.2">
      <c r="F6" s="568" t="s">
        <v>455</v>
      </c>
      <c r="G6" s="569"/>
      <c r="H6" s="569"/>
      <c r="I6" s="569"/>
      <c r="J6" s="569"/>
      <c r="K6" s="569"/>
      <c r="L6" s="570"/>
      <c r="M6" s="988"/>
      <c r="N6" s="989"/>
      <c r="O6" s="989"/>
      <c r="P6" s="989"/>
      <c r="Q6" s="989"/>
      <c r="R6" s="989"/>
      <c r="S6" s="989"/>
      <c r="T6" s="989"/>
      <c r="U6" s="989"/>
      <c r="V6" s="989"/>
      <c r="W6" s="989"/>
      <c r="X6" s="989"/>
      <c r="Y6" s="990"/>
      <c r="AA6" s="89" t="s">
        <v>456</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991" t="s">
        <v>457</v>
      </c>
      <c r="AB11" s="992"/>
      <c r="AC11" s="992"/>
      <c r="AD11" s="992"/>
      <c r="AE11" s="992"/>
      <c r="AF11" s="992"/>
      <c r="AG11" s="992"/>
      <c r="AH11" s="992"/>
      <c r="AI11" s="993"/>
      <c r="AK11" s="94"/>
    </row>
    <row r="12" spans="1:37" x14ac:dyDescent="0.2">
      <c r="B12" s="93"/>
      <c r="D12" s="93"/>
      <c r="I12" s="93" t="s">
        <v>458</v>
      </c>
      <c r="L12" s="94"/>
      <c r="M12" s="88" t="s">
        <v>459</v>
      </c>
      <c r="P12" s="94"/>
      <c r="Q12" s="93" t="s">
        <v>460</v>
      </c>
      <c r="T12" s="94"/>
      <c r="U12" s="93" t="s">
        <v>461</v>
      </c>
      <c r="Y12" s="88" t="s">
        <v>462</v>
      </c>
      <c r="AA12" s="994"/>
      <c r="AB12" s="995"/>
      <c r="AC12" s="995"/>
      <c r="AD12" s="995"/>
      <c r="AE12" s="995"/>
      <c r="AF12" s="995"/>
      <c r="AG12" s="995"/>
      <c r="AH12" s="995"/>
      <c r="AI12" s="996"/>
      <c r="AK12" s="94"/>
    </row>
    <row r="13" spans="1:37" ht="6.75" customHeight="1" x14ac:dyDescent="0.2">
      <c r="B13" s="93"/>
      <c r="D13" s="93"/>
      <c r="I13" s="93"/>
      <c r="L13" s="94"/>
      <c r="P13" s="94"/>
      <c r="Q13" s="93"/>
      <c r="T13" s="94"/>
      <c r="U13" s="93"/>
      <c r="Z13" s="94"/>
      <c r="AA13" s="95"/>
      <c r="AB13" s="571"/>
      <c r="AC13" s="571"/>
      <c r="AD13" s="571"/>
      <c r="AE13" s="997" t="s">
        <v>463</v>
      </c>
      <c r="AF13" s="997"/>
      <c r="AG13" s="997"/>
      <c r="AH13" s="997"/>
      <c r="AI13" s="96"/>
      <c r="AK13" s="94"/>
    </row>
    <row r="14" spans="1:37" x14ac:dyDescent="0.2">
      <c r="B14" s="93"/>
      <c r="D14" s="93"/>
      <c r="I14" s="93"/>
      <c r="K14" s="88" t="s">
        <v>462</v>
      </c>
      <c r="L14" s="94"/>
      <c r="O14" s="88" t="s">
        <v>462</v>
      </c>
      <c r="P14" s="94"/>
      <c r="Q14" s="93"/>
      <c r="S14" s="88" t="s">
        <v>462</v>
      </c>
      <c r="T14" s="94"/>
      <c r="U14" s="93" t="s">
        <v>464</v>
      </c>
      <c r="Z14" s="94"/>
      <c r="AA14" s="93"/>
      <c r="AE14" s="998"/>
      <c r="AF14" s="998"/>
      <c r="AG14" s="998"/>
      <c r="AH14" s="998"/>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998"/>
      <c r="AF15" s="998"/>
      <c r="AG15" s="998"/>
      <c r="AH15" s="998"/>
      <c r="AK15" s="94"/>
    </row>
    <row r="16" spans="1:37" x14ac:dyDescent="0.2">
      <c r="B16" s="93"/>
      <c r="D16" s="93"/>
      <c r="L16" s="94"/>
      <c r="AE16" s="998"/>
      <c r="AF16" s="998"/>
      <c r="AG16" s="998"/>
      <c r="AH16" s="998"/>
      <c r="AK16" s="94"/>
    </row>
    <row r="17" spans="2:37" x14ac:dyDescent="0.2">
      <c r="B17" s="93"/>
      <c r="D17" s="93"/>
      <c r="L17" s="94"/>
      <c r="AE17" s="998"/>
      <c r="AF17" s="998"/>
      <c r="AG17" s="998"/>
      <c r="AH17" s="998"/>
      <c r="AI17" s="94"/>
      <c r="AK17" s="94"/>
    </row>
    <row r="18" spans="2:37" x14ac:dyDescent="0.2">
      <c r="B18" s="93"/>
      <c r="D18" s="93"/>
      <c r="L18" s="94"/>
      <c r="AE18" s="999"/>
      <c r="AF18" s="999"/>
      <c r="AG18" s="999"/>
      <c r="AH18" s="999"/>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465</v>
      </c>
      <c r="J20" s="206" t="s">
        <v>462</v>
      </c>
      <c r="L20" s="94"/>
      <c r="W20" s="94"/>
      <c r="X20" s="93"/>
      <c r="Z20" s="94"/>
      <c r="AD20" s="93"/>
      <c r="AI20" s="94"/>
      <c r="AK20" s="94"/>
    </row>
    <row r="21" spans="2:37" ht="6.75" customHeight="1" x14ac:dyDescent="0.2">
      <c r="B21" s="93"/>
      <c r="D21" s="93"/>
      <c r="J21" s="206"/>
      <c r="L21" s="94"/>
      <c r="W21" s="94"/>
      <c r="X21" s="93"/>
      <c r="Z21" s="94"/>
      <c r="AD21" s="93"/>
      <c r="AI21" s="94"/>
      <c r="AK21" s="94"/>
    </row>
    <row r="22" spans="2:37" x14ac:dyDescent="0.2">
      <c r="B22" s="93"/>
      <c r="D22" s="93"/>
      <c r="E22" s="88" t="s">
        <v>466</v>
      </c>
      <c r="L22" s="94"/>
      <c r="W22" s="94"/>
      <c r="X22" s="93" t="s">
        <v>467</v>
      </c>
      <c r="Z22" s="94"/>
      <c r="AD22" s="93"/>
      <c r="AI22" s="94"/>
      <c r="AK22" s="94"/>
    </row>
    <row r="23" spans="2:37" x14ac:dyDescent="0.2">
      <c r="B23" s="93"/>
      <c r="D23" s="93"/>
      <c r="L23" s="94"/>
      <c r="O23" s="88" t="s">
        <v>468</v>
      </c>
      <c r="R23" s="206" t="s">
        <v>462</v>
      </c>
      <c r="W23" s="94"/>
      <c r="X23" s="93"/>
      <c r="Z23" s="94" t="s">
        <v>462</v>
      </c>
      <c r="AD23" s="93"/>
      <c r="AE23" s="88" t="s">
        <v>469</v>
      </c>
      <c r="AH23" s="206" t="s">
        <v>462</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07" customFormat="1" x14ac:dyDescent="0.2">
      <c r="B32" s="100" t="s">
        <v>470</v>
      </c>
    </row>
    <row r="33" spans="2:2" s="207" customFormat="1" x14ac:dyDescent="0.2">
      <c r="B33" s="100" t="s">
        <v>471</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08" t="s">
        <v>472</v>
      </c>
    </row>
    <row r="3" spans="2:37" x14ac:dyDescent="0.2">
      <c r="B3" s="209"/>
    </row>
    <row r="4" spans="2:37" ht="13.5" customHeight="1" x14ac:dyDescent="0.2">
      <c r="B4" s="208" t="s">
        <v>473</v>
      </c>
      <c r="X4" s="210" t="s">
        <v>474</v>
      </c>
    </row>
    <row r="5" spans="2:37" ht="6.75" customHeight="1" x14ac:dyDescent="0.2">
      <c r="B5" s="208"/>
      <c r="W5" s="210"/>
      <c r="AJ5" s="211"/>
      <c r="AK5" s="211"/>
    </row>
    <row r="6" spans="2:37" ht="13.5" customHeight="1" x14ac:dyDescent="0.2">
      <c r="X6" s="208" t="s">
        <v>475</v>
      </c>
      <c r="AJ6" s="211"/>
      <c r="AK6" s="211"/>
    </row>
    <row r="7" spans="2:37" ht="6.75" customHeight="1" x14ac:dyDescent="0.2">
      <c r="W7" s="208"/>
      <c r="AJ7" s="211"/>
      <c r="AK7" s="211"/>
    </row>
    <row r="8" spans="2:37" ht="14.25" customHeight="1" x14ac:dyDescent="0.2">
      <c r="B8" s="208" t="s">
        <v>476</v>
      </c>
      <c r="AB8" s="208" t="s">
        <v>477</v>
      </c>
      <c r="AJ8" s="211"/>
      <c r="AK8" s="211"/>
    </row>
    <row r="9" spans="2:37" ht="14.25" customHeight="1" x14ac:dyDescent="0.2">
      <c r="B9" s="209"/>
      <c r="AJ9" s="211"/>
      <c r="AK9" s="211"/>
    </row>
    <row r="10" spans="2:37" ht="18" customHeight="1" x14ac:dyDescent="0.2">
      <c r="B10" s="1000" t="s">
        <v>478</v>
      </c>
      <c r="C10" s="1000" t="s">
        <v>479</v>
      </c>
      <c r="D10" s="1000" t="s">
        <v>480</v>
      </c>
      <c r="E10" s="1006" t="s">
        <v>481</v>
      </c>
      <c r="F10" s="1007"/>
      <c r="G10" s="1007"/>
      <c r="H10" s="1007"/>
      <c r="I10" s="1007"/>
      <c r="J10" s="1007"/>
      <c r="K10" s="1008"/>
      <c r="L10" s="1006" t="s">
        <v>482</v>
      </c>
      <c r="M10" s="1007"/>
      <c r="N10" s="1007"/>
      <c r="O10" s="1007"/>
      <c r="P10" s="1007"/>
      <c r="Q10" s="1007"/>
      <c r="R10" s="1008"/>
      <c r="S10" s="1006" t="s">
        <v>483</v>
      </c>
      <c r="T10" s="1007"/>
      <c r="U10" s="1007"/>
      <c r="V10" s="1007"/>
      <c r="W10" s="1007"/>
      <c r="X10" s="1007"/>
      <c r="Y10" s="1008"/>
      <c r="Z10" s="1006" t="s">
        <v>484</v>
      </c>
      <c r="AA10" s="1007"/>
      <c r="AB10" s="1007"/>
      <c r="AC10" s="1007"/>
      <c r="AD10" s="1007"/>
      <c r="AE10" s="1007"/>
      <c r="AF10" s="1011"/>
      <c r="AG10" s="1012" t="s">
        <v>485</v>
      </c>
      <c r="AH10" s="1000" t="s">
        <v>486</v>
      </c>
      <c r="AI10" s="1000" t="s">
        <v>487</v>
      </c>
      <c r="AJ10" s="211"/>
      <c r="AK10" s="211"/>
    </row>
    <row r="11" spans="2:37" ht="18" customHeight="1" x14ac:dyDescent="0.2">
      <c r="B11" s="1004"/>
      <c r="C11" s="1004"/>
      <c r="D11" s="1004"/>
      <c r="E11" s="613">
        <v>1</v>
      </c>
      <c r="F11" s="613">
        <v>2</v>
      </c>
      <c r="G11" s="613">
        <v>3</v>
      </c>
      <c r="H11" s="613">
        <v>4</v>
      </c>
      <c r="I11" s="613">
        <v>5</v>
      </c>
      <c r="J11" s="613">
        <v>6</v>
      </c>
      <c r="K11" s="613">
        <v>7</v>
      </c>
      <c r="L11" s="613">
        <v>8</v>
      </c>
      <c r="M11" s="613">
        <v>9</v>
      </c>
      <c r="N11" s="613">
        <v>10</v>
      </c>
      <c r="O11" s="613">
        <v>11</v>
      </c>
      <c r="P11" s="613">
        <v>12</v>
      </c>
      <c r="Q11" s="613">
        <v>13</v>
      </c>
      <c r="R11" s="613">
        <v>14</v>
      </c>
      <c r="S11" s="613">
        <v>15</v>
      </c>
      <c r="T11" s="613">
        <v>16</v>
      </c>
      <c r="U11" s="613">
        <v>17</v>
      </c>
      <c r="V11" s="613">
        <v>18</v>
      </c>
      <c r="W11" s="613">
        <v>19</v>
      </c>
      <c r="X11" s="613">
        <v>20</v>
      </c>
      <c r="Y11" s="613">
        <v>21</v>
      </c>
      <c r="Z11" s="613">
        <v>22</v>
      </c>
      <c r="AA11" s="613">
        <v>23</v>
      </c>
      <c r="AB11" s="613">
        <v>24</v>
      </c>
      <c r="AC11" s="613">
        <v>25</v>
      </c>
      <c r="AD11" s="613">
        <v>26</v>
      </c>
      <c r="AE11" s="613">
        <v>27</v>
      </c>
      <c r="AF11" s="574">
        <v>28</v>
      </c>
      <c r="AG11" s="1013"/>
      <c r="AH11" s="1001"/>
      <c r="AI11" s="1001"/>
      <c r="AJ11" s="211"/>
      <c r="AK11" s="211"/>
    </row>
    <row r="12" spans="2:37" ht="18" customHeight="1" x14ac:dyDescent="0.2">
      <c r="B12" s="1005"/>
      <c r="C12" s="1005"/>
      <c r="D12" s="1005"/>
      <c r="E12" s="613" t="s">
        <v>488</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3"/>
      <c r="AG12" s="1014"/>
      <c r="AH12" s="1002"/>
      <c r="AI12" s="1002"/>
      <c r="AJ12" s="211"/>
      <c r="AK12" s="211"/>
    </row>
    <row r="13" spans="2:37" ht="18" customHeight="1" x14ac:dyDescent="0.2">
      <c r="B13" s="1003" t="s">
        <v>489</v>
      </c>
      <c r="C13" s="1003"/>
      <c r="D13" s="1003"/>
      <c r="E13" s="573" t="s">
        <v>490</v>
      </c>
      <c r="F13" s="573" t="s">
        <v>490</v>
      </c>
      <c r="G13" s="573" t="s">
        <v>491</v>
      </c>
      <c r="H13" s="573" t="s">
        <v>492</v>
      </c>
      <c r="I13" s="573" t="s">
        <v>493</v>
      </c>
      <c r="J13" s="573" t="s">
        <v>490</v>
      </c>
      <c r="K13" s="573" t="s">
        <v>493</v>
      </c>
      <c r="L13" s="214"/>
      <c r="M13" s="214"/>
      <c r="N13" s="214"/>
      <c r="O13" s="214"/>
      <c r="P13" s="214"/>
      <c r="Q13" s="214"/>
      <c r="R13" s="214"/>
      <c r="S13" s="214"/>
      <c r="T13" s="214"/>
      <c r="U13" s="214"/>
      <c r="V13" s="214"/>
      <c r="W13" s="214"/>
      <c r="X13" s="214"/>
      <c r="Y13" s="214"/>
      <c r="Z13" s="214"/>
      <c r="AA13" s="214"/>
      <c r="AB13" s="214"/>
      <c r="AC13" s="214"/>
      <c r="AD13" s="214"/>
      <c r="AE13" s="214"/>
      <c r="AF13" s="215"/>
      <c r="AG13" s="216"/>
      <c r="AH13" s="217"/>
      <c r="AI13" s="217"/>
    </row>
    <row r="14" spans="2:37" ht="18" customHeight="1" x14ac:dyDescent="0.2">
      <c r="B14" s="1003" t="s">
        <v>494</v>
      </c>
      <c r="C14" s="1003"/>
      <c r="D14" s="1003"/>
      <c r="E14" s="573" t="s">
        <v>495</v>
      </c>
      <c r="F14" s="573" t="s">
        <v>495</v>
      </c>
      <c r="G14" s="573" t="s">
        <v>495</v>
      </c>
      <c r="H14" s="573" t="s">
        <v>496</v>
      </c>
      <c r="I14" s="573" t="s">
        <v>496</v>
      </c>
      <c r="J14" s="573" t="s">
        <v>497</v>
      </c>
      <c r="K14" s="573" t="s">
        <v>497</v>
      </c>
      <c r="L14" s="214"/>
      <c r="M14" s="214"/>
      <c r="N14" s="214"/>
      <c r="O14" s="214"/>
      <c r="P14" s="214"/>
      <c r="Q14" s="214"/>
      <c r="R14" s="214"/>
      <c r="S14" s="214"/>
      <c r="T14" s="214"/>
      <c r="U14" s="214"/>
      <c r="V14" s="214"/>
      <c r="W14" s="214"/>
      <c r="X14" s="214"/>
      <c r="Y14" s="214"/>
      <c r="Z14" s="214"/>
      <c r="AA14" s="214"/>
      <c r="AB14" s="214"/>
      <c r="AC14" s="214"/>
      <c r="AD14" s="214"/>
      <c r="AE14" s="214"/>
      <c r="AF14" s="215"/>
      <c r="AG14" s="216"/>
      <c r="AH14" s="217"/>
      <c r="AI14" s="217"/>
    </row>
    <row r="15" spans="2:37" ht="18" customHeight="1" x14ac:dyDescent="0.2">
      <c r="B15" s="217"/>
      <c r="C15" s="217"/>
      <c r="D15" s="217"/>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218"/>
      <c r="AG15" s="216"/>
      <c r="AH15" s="217"/>
      <c r="AI15" s="217"/>
    </row>
    <row r="16" spans="2:37" ht="18" customHeight="1" x14ac:dyDescent="0.2">
      <c r="B16" s="217"/>
      <c r="C16" s="217"/>
      <c r="D16" s="217"/>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218"/>
      <c r="AG16" s="216"/>
      <c r="AH16" s="217"/>
      <c r="AI16" s="217"/>
    </row>
    <row r="17" spans="2:37" ht="18" customHeight="1" x14ac:dyDescent="0.2">
      <c r="B17" s="217"/>
      <c r="C17" s="217"/>
      <c r="D17" s="217"/>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218"/>
      <c r="AG17" s="216"/>
      <c r="AH17" s="217"/>
      <c r="AI17" s="217"/>
    </row>
    <row r="18" spans="2:37" ht="18" customHeight="1" x14ac:dyDescent="0.2">
      <c r="B18" s="217"/>
      <c r="C18" s="217"/>
      <c r="D18" s="217"/>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218"/>
      <c r="AG18" s="216"/>
      <c r="AH18" s="217"/>
      <c r="AI18" s="217"/>
    </row>
    <row r="19" spans="2:37" ht="18" customHeight="1" x14ac:dyDescent="0.2">
      <c r="B19" s="217"/>
      <c r="C19" s="217"/>
      <c r="D19" s="217"/>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218"/>
      <c r="AG19" s="216"/>
      <c r="AH19" s="217"/>
      <c r="AI19" s="217"/>
    </row>
    <row r="20" spans="2:37" ht="18" customHeight="1" x14ac:dyDescent="0.2">
      <c r="B20" s="217"/>
      <c r="C20" s="217"/>
      <c r="D20" s="217"/>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218"/>
      <c r="AG20" s="216"/>
      <c r="AH20" s="217"/>
      <c r="AI20" s="217"/>
    </row>
    <row r="21" spans="2:37" ht="18" customHeight="1" x14ac:dyDescent="0.2">
      <c r="B21" s="217"/>
      <c r="C21" s="217"/>
      <c r="D21" s="217"/>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218"/>
      <c r="AG21" s="216"/>
      <c r="AH21" s="217"/>
      <c r="AI21" s="217"/>
    </row>
    <row r="22" spans="2:37" ht="18" customHeight="1" x14ac:dyDescent="0.2">
      <c r="B22" s="217"/>
      <c r="C22" s="217"/>
      <c r="D22" s="217"/>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216"/>
      <c r="AH22" s="217"/>
      <c r="AI22" s="217"/>
    </row>
    <row r="23" spans="2:37" ht="18" customHeight="1" x14ac:dyDescent="0.2">
      <c r="B23" s="217"/>
      <c r="C23" s="217"/>
      <c r="D23" s="217"/>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216"/>
      <c r="AH23" s="217"/>
      <c r="AI23" s="217"/>
    </row>
    <row r="24" spans="2:37" ht="18" customHeight="1" thickBot="1" x14ac:dyDescent="0.25">
      <c r="B24" s="219"/>
      <c r="D24" s="219"/>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216"/>
      <c r="AH24" s="217"/>
      <c r="AI24" s="217"/>
    </row>
    <row r="25" spans="2:37" ht="18" customHeight="1" thickTop="1" x14ac:dyDescent="0.2">
      <c r="B25" s="1009" t="s">
        <v>498</v>
      </c>
      <c r="C25" s="1010" t="s">
        <v>499</v>
      </c>
      <c r="D25" s="1010"/>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I25" s="58"/>
    </row>
    <row r="26" spans="2:37" ht="30" customHeight="1" x14ac:dyDescent="0.2">
      <c r="B26" s="1003"/>
      <c r="C26" s="1003" t="s">
        <v>500</v>
      </c>
      <c r="D26" s="1003"/>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I26" s="153"/>
    </row>
    <row r="27" spans="2:37" ht="8.25" customHeight="1" x14ac:dyDescent="0.2">
      <c r="B27" s="221"/>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I27" s="153"/>
    </row>
    <row r="28" spans="2:37" x14ac:dyDescent="0.2">
      <c r="B28" s="223" t="s">
        <v>501</v>
      </c>
      <c r="E28" s="224"/>
      <c r="AI28" s="225"/>
      <c r="AJ28" s="226"/>
      <c r="AK28" s="226"/>
    </row>
    <row r="29" spans="2:37" ht="6" customHeight="1" x14ac:dyDescent="0.2">
      <c r="B29" s="223"/>
      <c r="AI29" s="153"/>
    </row>
    <row r="30" spans="2:37" x14ac:dyDescent="0.2">
      <c r="B30" s="223" t="s">
        <v>502</v>
      </c>
      <c r="AI30" s="153"/>
    </row>
    <row r="31" spans="2:37" x14ac:dyDescent="0.2">
      <c r="B31" s="223" t="s">
        <v>503</v>
      </c>
      <c r="AI31" s="153"/>
    </row>
    <row r="32" spans="2:37" ht="6.75" customHeight="1" x14ac:dyDescent="0.2">
      <c r="B32" s="223"/>
      <c r="AI32" s="153"/>
    </row>
    <row r="33" spans="2:35" x14ac:dyDescent="0.2">
      <c r="B33" s="223" t="s">
        <v>504</v>
      </c>
      <c r="AI33" s="153"/>
    </row>
    <row r="34" spans="2:35" x14ac:dyDescent="0.2">
      <c r="B34" s="223" t="s">
        <v>503</v>
      </c>
      <c r="AI34" s="153"/>
    </row>
    <row r="35" spans="2:35" ht="6.75" customHeight="1" x14ac:dyDescent="0.2">
      <c r="B35" s="223"/>
      <c r="AI35" s="153"/>
    </row>
    <row r="36" spans="2:35" x14ac:dyDescent="0.2">
      <c r="B36" s="223" t="s">
        <v>505</v>
      </c>
      <c r="AI36" s="153"/>
    </row>
    <row r="37" spans="2:35" x14ac:dyDescent="0.2">
      <c r="B37" s="223" t="s">
        <v>503</v>
      </c>
      <c r="AI37" s="153"/>
    </row>
    <row r="38" spans="2:35" ht="6" customHeight="1" x14ac:dyDescent="0.2">
      <c r="B38" s="2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08"/>
      <c r="C39" s="57"/>
    </row>
    <row r="40" spans="2:35" ht="6.75" customHeight="1" x14ac:dyDescent="0.2">
      <c r="B40" s="208"/>
    </row>
    <row r="41" spans="2:35" x14ac:dyDescent="0.2">
      <c r="B41" s="513" t="s">
        <v>506</v>
      </c>
    </row>
    <row r="42" spans="2:35" x14ac:dyDescent="0.2">
      <c r="B42" s="513" t="s">
        <v>507</v>
      </c>
    </row>
    <row r="43" spans="2:35" x14ac:dyDescent="0.2">
      <c r="B43" s="513" t="s">
        <v>508</v>
      </c>
    </row>
    <row r="44" spans="2:35" x14ac:dyDescent="0.2">
      <c r="B44" s="513" t="s">
        <v>509</v>
      </c>
    </row>
    <row r="45" spans="2:35" x14ac:dyDescent="0.2">
      <c r="B45" s="513" t="s">
        <v>510</v>
      </c>
    </row>
    <row r="46" spans="2:35" x14ac:dyDescent="0.2">
      <c r="B46" s="513" t="s">
        <v>511</v>
      </c>
    </row>
    <row r="47" spans="2:35" x14ac:dyDescent="0.2">
      <c r="B47" s="513" t="s">
        <v>512</v>
      </c>
    </row>
    <row r="48" spans="2:35" x14ac:dyDescent="0.2">
      <c r="B48" s="513" t="s">
        <v>513</v>
      </c>
    </row>
    <row r="49" spans="2:2" x14ac:dyDescent="0.2">
      <c r="B49" s="513" t="s">
        <v>514</v>
      </c>
    </row>
    <row r="50" spans="2:2" x14ac:dyDescent="0.2">
      <c r="B50" s="513" t="s">
        <v>515</v>
      </c>
    </row>
    <row r="51" spans="2:2" ht="14.4" x14ac:dyDescent="0.2">
      <c r="B51" s="228" t="s">
        <v>516</v>
      </c>
    </row>
    <row r="52" spans="2:2" x14ac:dyDescent="0.2">
      <c r="B52" s="513" t="s">
        <v>517</v>
      </c>
    </row>
    <row r="53" spans="2:2" x14ac:dyDescent="0.2">
      <c r="B53" s="513" t="s">
        <v>518</v>
      </c>
    </row>
    <row r="54" spans="2:2" x14ac:dyDescent="0.2">
      <c r="B54" s="513" t="s">
        <v>519</v>
      </c>
    </row>
    <row r="55" spans="2:2" x14ac:dyDescent="0.2">
      <c r="B55" s="513" t="s">
        <v>520</v>
      </c>
    </row>
    <row r="56" spans="2:2" x14ac:dyDescent="0.2">
      <c r="B56" s="513" t="s">
        <v>521</v>
      </c>
    </row>
    <row r="57" spans="2:2" x14ac:dyDescent="0.2">
      <c r="B57" s="513" t="s">
        <v>522</v>
      </c>
    </row>
    <row r="58" spans="2:2" x14ac:dyDescent="0.2">
      <c r="B58" s="513" t="s">
        <v>523</v>
      </c>
    </row>
    <row r="59" spans="2:2" x14ac:dyDescent="0.2">
      <c r="B59" s="513" t="s">
        <v>524</v>
      </c>
    </row>
    <row r="60" spans="2:2" x14ac:dyDescent="0.2">
      <c r="B60" s="513" t="s">
        <v>525</v>
      </c>
    </row>
    <row r="61" spans="2:2" x14ac:dyDescent="0.2">
      <c r="B61" s="513" t="s">
        <v>526</v>
      </c>
    </row>
    <row r="62" spans="2:2" x14ac:dyDescent="0.2">
      <c r="B62" s="513"/>
    </row>
    <row r="63" spans="2:2" x14ac:dyDescent="0.2">
      <c r="B63" s="513"/>
    </row>
    <row r="64" spans="2:2" x14ac:dyDescent="0.2">
      <c r="B64" s="513"/>
    </row>
    <row r="65" spans="2:2" x14ac:dyDescent="0.2">
      <c r="B65" s="513"/>
    </row>
    <row r="66" spans="2:2" x14ac:dyDescent="0.2">
      <c r="B66" s="513"/>
    </row>
    <row r="67" spans="2:2" x14ac:dyDescent="0.2">
      <c r="B67" s="513"/>
    </row>
    <row r="68" spans="2:2" x14ac:dyDescent="0.2">
      <c r="B68" s="513"/>
    </row>
    <row r="69" spans="2:2" x14ac:dyDescent="0.2">
      <c r="B69" s="513"/>
    </row>
    <row r="70" spans="2:2" x14ac:dyDescent="0.2">
      <c r="B70" s="513"/>
    </row>
    <row r="71" spans="2:2" x14ac:dyDescent="0.2">
      <c r="B71" s="513"/>
    </row>
    <row r="72" spans="2:2" x14ac:dyDescent="0.2">
      <c r="B72" s="513"/>
    </row>
    <row r="73" spans="2:2" x14ac:dyDescent="0.2">
      <c r="B73" s="513"/>
    </row>
    <row r="74" spans="2:2" x14ac:dyDescent="0.2">
      <c r="B74" s="513"/>
    </row>
    <row r="75" spans="2:2" x14ac:dyDescent="0.2">
      <c r="B75" s="513"/>
    </row>
    <row r="76" spans="2:2" x14ac:dyDescent="0.2">
      <c r="B76" s="513"/>
    </row>
    <row r="77" spans="2:2" x14ac:dyDescent="0.2">
      <c r="B77" s="513"/>
    </row>
    <row r="78" spans="2:2" x14ac:dyDescent="0.2">
      <c r="B78" s="513"/>
    </row>
    <row r="79" spans="2:2" x14ac:dyDescent="0.2">
      <c r="B79" s="513"/>
    </row>
    <row r="80" spans="2:2" x14ac:dyDescent="0.2">
      <c r="B80" s="513"/>
    </row>
    <row r="81" spans="2:12" x14ac:dyDescent="0.2">
      <c r="B81" s="513"/>
    </row>
    <row r="82" spans="2:12" x14ac:dyDescent="0.2">
      <c r="B82" s="513"/>
      <c r="L82" s="149"/>
    </row>
    <row r="83" spans="2:12" x14ac:dyDescent="0.2">
      <c r="B83" s="513"/>
    </row>
    <row r="84" spans="2:12" x14ac:dyDescent="0.2">
      <c r="B84" s="513"/>
    </row>
    <row r="85" spans="2:12" x14ac:dyDescent="0.2">
      <c r="B85" s="513"/>
    </row>
    <row r="86" spans="2:12" x14ac:dyDescent="0.2">
      <c r="B86" s="513"/>
    </row>
    <row r="87" spans="2:12" x14ac:dyDescent="0.2">
      <c r="B87" s="513"/>
    </row>
    <row r="88" spans="2:12" x14ac:dyDescent="0.2">
      <c r="B88" s="513"/>
    </row>
    <row r="89" spans="2:12" x14ac:dyDescent="0.2">
      <c r="B89" s="51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527</v>
      </c>
      <c r="K1" s="110" t="s">
        <v>324</v>
      </c>
      <c r="L1" s="1015"/>
      <c r="M1" s="1015"/>
      <c r="N1" s="111" t="s">
        <v>325</v>
      </c>
      <c r="O1" s="576"/>
      <c r="P1" s="111" t="s">
        <v>326</v>
      </c>
      <c r="Q1" s="576"/>
      <c r="R1" s="111" t="s">
        <v>436</v>
      </c>
    </row>
    <row r="2" spans="2:24" ht="19.2" x14ac:dyDescent="0.2">
      <c r="B2" s="1016" t="s">
        <v>528</v>
      </c>
      <c r="C2" s="1016"/>
      <c r="D2" s="1016"/>
      <c r="E2" s="1016"/>
      <c r="F2" s="1016"/>
      <c r="G2" s="1016"/>
      <c r="H2" s="1016"/>
      <c r="I2" s="1016"/>
      <c r="J2" s="1016"/>
      <c r="K2" s="1016"/>
      <c r="L2" s="1016"/>
      <c r="M2" s="1016"/>
      <c r="N2" s="1016"/>
      <c r="O2" s="1016"/>
      <c r="P2" s="1016"/>
      <c r="Q2" s="1016"/>
      <c r="R2" s="1016"/>
    </row>
    <row r="3" spans="2:24" ht="7.5" customHeight="1" x14ac:dyDescent="0.2">
      <c r="B3" s="577"/>
      <c r="C3" s="577"/>
      <c r="D3" s="577"/>
      <c r="E3" s="577"/>
      <c r="F3" s="577"/>
      <c r="G3" s="577"/>
      <c r="H3" s="577"/>
      <c r="I3" s="577"/>
      <c r="J3" s="577"/>
      <c r="K3" s="577"/>
      <c r="L3" s="577"/>
      <c r="M3" s="577"/>
      <c r="N3" s="577"/>
      <c r="O3" s="577"/>
      <c r="P3" s="577"/>
      <c r="Q3" s="577"/>
      <c r="R3" s="577"/>
    </row>
    <row r="4" spans="2:24" ht="25.2" customHeight="1" x14ac:dyDescent="0.2">
      <c r="I4" s="110" t="s">
        <v>529</v>
      </c>
      <c r="J4" s="1017"/>
      <c r="K4" s="1017"/>
      <c r="L4" s="1017"/>
      <c r="M4" s="1017"/>
      <c r="N4" s="1017"/>
      <c r="O4" s="1017"/>
      <c r="P4" s="1017"/>
      <c r="Q4" s="1017"/>
      <c r="R4" s="1017"/>
    </row>
    <row r="5" spans="2:24" ht="25.2" customHeight="1" x14ac:dyDescent="0.2">
      <c r="I5" s="110" t="s">
        <v>439</v>
      </c>
      <c r="J5" s="1018"/>
      <c r="K5" s="1018"/>
      <c r="L5" s="1018"/>
      <c r="M5" s="1018"/>
      <c r="N5" s="1018"/>
      <c r="O5" s="1018"/>
      <c r="P5" s="1018"/>
      <c r="Q5" s="1018"/>
      <c r="R5" s="1018"/>
    </row>
    <row r="6" spans="2:24" ht="25.2" customHeight="1" x14ac:dyDescent="0.2">
      <c r="I6" s="110" t="s">
        <v>530</v>
      </c>
      <c r="J6" s="1018"/>
      <c r="K6" s="1018"/>
      <c r="L6" s="1018"/>
      <c r="M6" s="1018"/>
      <c r="N6" s="1018"/>
      <c r="O6" s="1018"/>
      <c r="P6" s="1018"/>
      <c r="Q6" s="1018"/>
      <c r="R6" s="1018"/>
    </row>
    <row r="7" spans="2:24" ht="9" customHeight="1" x14ac:dyDescent="0.2">
      <c r="I7" s="110"/>
      <c r="J7" s="150"/>
      <c r="K7" s="150"/>
      <c r="L7" s="150"/>
      <c r="M7" s="150"/>
      <c r="N7" s="150"/>
      <c r="O7" s="150"/>
      <c r="P7" s="150"/>
      <c r="Q7" s="150"/>
      <c r="R7" s="150"/>
    </row>
    <row r="8" spans="2:24" x14ac:dyDescent="0.2">
      <c r="B8" s="1019" t="s">
        <v>531</v>
      </c>
      <c r="C8" s="1019"/>
      <c r="D8" s="1019"/>
      <c r="E8" s="112"/>
      <c r="F8" s="1020" t="s">
        <v>532</v>
      </c>
      <c r="G8" s="1020"/>
      <c r="H8" s="1020"/>
      <c r="I8" s="1020"/>
    </row>
    <row r="9" spans="2:24" hidden="1" x14ac:dyDescent="0.2">
      <c r="E9" s="112"/>
      <c r="F9" s="1021" t="s">
        <v>533</v>
      </c>
      <c r="G9" s="1021"/>
      <c r="H9" s="1021"/>
      <c r="I9" s="1021"/>
    </row>
    <row r="10" spans="2:24" ht="9" customHeight="1" x14ac:dyDescent="0.2"/>
    <row r="11" spans="2:24" x14ac:dyDescent="0.2">
      <c r="B11" s="113" t="s">
        <v>534</v>
      </c>
      <c r="F11" s="1022" t="s">
        <v>535</v>
      </c>
      <c r="G11" s="1022"/>
      <c r="H11" s="1022"/>
      <c r="I11" s="1022"/>
      <c r="J11" s="110" t="s">
        <v>536</v>
      </c>
      <c r="K11" s="578"/>
    </row>
    <row r="12" spans="2:24" ht="9" customHeight="1" x14ac:dyDescent="0.2"/>
    <row r="13" spans="2:24" x14ac:dyDescent="0.2">
      <c r="B13" s="113" t="s">
        <v>537</v>
      </c>
    </row>
    <row r="14" spans="2:24" x14ac:dyDescent="0.2">
      <c r="B14" s="576" t="s">
        <v>11</v>
      </c>
      <c r="C14" s="1023" t="s">
        <v>538</v>
      </c>
      <c r="D14" s="1023"/>
      <c r="E14" s="1023"/>
      <c r="F14" s="1023"/>
      <c r="G14" s="1023"/>
      <c r="H14" s="1023"/>
      <c r="I14" s="1023"/>
      <c r="J14" s="1023"/>
      <c r="K14" s="1023"/>
      <c r="M14" s="1024" t="s">
        <v>539</v>
      </c>
      <c r="N14" s="1025"/>
      <c r="O14" s="1025"/>
      <c r="P14" s="1025"/>
      <c r="Q14" s="1025"/>
      <c r="R14" s="1026"/>
    </row>
    <row r="15" spans="2:24" ht="80.099999999999994" customHeight="1" x14ac:dyDescent="0.2">
      <c r="B15" s="114"/>
      <c r="C15" s="1027" t="s">
        <v>540</v>
      </c>
      <c r="D15" s="1027"/>
      <c r="E15" s="114"/>
      <c r="F15" s="1028" t="s">
        <v>541</v>
      </c>
      <c r="G15" s="1028"/>
      <c r="H15" s="1029" t="s">
        <v>542</v>
      </c>
      <c r="I15" s="1029"/>
      <c r="J15" s="1027" t="s">
        <v>543</v>
      </c>
      <c r="K15" s="1027"/>
      <c r="M15" s="1030" t="str">
        <f>F8</f>
        <v>介護福祉士</v>
      </c>
      <c r="N15" s="1031"/>
      <c r="O15" s="1032"/>
      <c r="P15" s="1030" t="str">
        <f>F9</f>
        <v>介護職員</v>
      </c>
      <c r="Q15" s="1031"/>
      <c r="R15" s="1032"/>
    </row>
    <row r="16" spans="2:24" ht="26.1" customHeight="1" x14ac:dyDescent="0.2">
      <c r="B16" s="369" t="s">
        <v>544</v>
      </c>
      <c r="C16" s="1033"/>
      <c r="D16" s="1034" t="s">
        <v>545</v>
      </c>
      <c r="E16" s="116" t="str">
        <f>$F$8</f>
        <v>介護福祉士</v>
      </c>
      <c r="F16" s="117"/>
      <c r="G16" s="118" t="s">
        <v>546</v>
      </c>
      <c r="H16" s="117"/>
      <c r="I16" s="118" t="s">
        <v>545</v>
      </c>
      <c r="J16" s="117"/>
      <c r="K16" s="118" t="s">
        <v>545</v>
      </c>
      <c r="M16" s="1036" t="str">
        <f>IF(C16="","",F16+ROUNDDOWN((H16+J16)/C16,1))</f>
        <v/>
      </c>
      <c r="N16" s="1037"/>
      <c r="O16" s="1038"/>
      <c r="P16" s="1036" t="str">
        <f>IF(C16="","",F17+ROUNDDOWN((H17+J17)/C16,1))</f>
        <v/>
      </c>
      <c r="Q16" s="1037"/>
      <c r="R16" s="1038"/>
      <c r="V16" s="151"/>
      <c r="W16" s="152" t="s">
        <v>547</v>
      </c>
      <c r="X16" s="152" t="s">
        <v>548</v>
      </c>
    </row>
    <row r="17" spans="2:24" ht="26.1" customHeight="1" x14ac:dyDescent="0.2">
      <c r="B17" s="579" t="s">
        <v>549</v>
      </c>
      <c r="C17" s="1033"/>
      <c r="D17" s="1035"/>
      <c r="E17" s="119" t="str">
        <f>$F$9</f>
        <v>介護職員</v>
      </c>
      <c r="F17" s="120"/>
      <c r="G17" s="121" t="s">
        <v>546</v>
      </c>
      <c r="H17" s="120"/>
      <c r="I17" s="121" t="s">
        <v>545</v>
      </c>
      <c r="J17" s="120"/>
      <c r="K17" s="121" t="s">
        <v>545</v>
      </c>
      <c r="M17" s="1039"/>
      <c r="N17" s="1040"/>
      <c r="O17" s="1041"/>
      <c r="P17" s="1039"/>
      <c r="Q17" s="1040"/>
      <c r="R17" s="1041"/>
      <c r="V17" s="1042" t="s">
        <v>550</v>
      </c>
      <c r="W17" s="151" t="s">
        <v>532</v>
      </c>
      <c r="X17" s="151" t="s">
        <v>551</v>
      </c>
    </row>
    <row r="18" spans="2:24" ht="26.1" customHeight="1" x14ac:dyDescent="0.2">
      <c r="B18" s="115"/>
      <c r="C18" s="1033"/>
      <c r="D18" s="1034" t="s">
        <v>545</v>
      </c>
      <c r="E18" s="122" t="str">
        <f>$F$8</f>
        <v>介護福祉士</v>
      </c>
      <c r="F18" s="123"/>
      <c r="G18" s="124" t="s">
        <v>546</v>
      </c>
      <c r="H18" s="117"/>
      <c r="I18" s="124" t="s">
        <v>545</v>
      </c>
      <c r="J18" s="117"/>
      <c r="K18" s="124" t="s">
        <v>545</v>
      </c>
      <c r="M18" s="1036" t="str">
        <f>IF(C18="","",F18+ROUNDDOWN((H18+J18)/C18,1))</f>
        <v/>
      </c>
      <c r="N18" s="1037"/>
      <c r="O18" s="1038"/>
      <c r="P18" s="1036" t="str">
        <f>IF(C18="","",F19+ROUNDDOWN((H19+J19)/C18,1))</f>
        <v/>
      </c>
      <c r="Q18" s="1037"/>
      <c r="R18" s="1038"/>
      <c r="V18" s="1043"/>
      <c r="W18" s="151" t="s">
        <v>552</v>
      </c>
      <c r="X18" s="151" t="s">
        <v>553</v>
      </c>
    </row>
    <row r="19" spans="2:24" ht="26.1" customHeight="1" x14ac:dyDescent="0.2">
      <c r="B19" s="579" t="s">
        <v>554</v>
      </c>
      <c r="C19" s="1033"/>
      <c r="D19" s="1035"/>
      <c r="E19" s="119" t="str">
        <f>$F$9</f>
        <v>介護職員</v>
      </c>
      <c r="F19" s="120"/>
      <c r="G19" s="121" t="s">
        <v>546</v>
      </c>
      <c r="H19" s="120"/>
      <c r="I19" s="121" t="s">
        <v>545</v>
      </c>
      <c r="J19" s="120"/>
      <c r="K19" s="121" t="s">
        <v>545</v>
      </c>
      <c r="M19" s="1039"/>
      <c r="N19" s="1040"/>
      <c r="O19" s="1041"/>
      <c r="P19" s="1039"/>
      <c r="Q19" s="1040"/>
      <c r="R19" s="1041"/>
      <c r="V19" s="1043"/>
      <c r="W19" s="151" t="s">
        <v>555</v>
      </c>
      <c r="X19" s="151" t="s">
        <v>556</v>
      </c>
    </row>
    <row r="20" spans="2:24" ht="26.1" customHeight="1" x14ac:dyDescent="0.2">
      <c r="B20" s="115"/>
      <c r="C20" s="1033"/>
      <c r="D20" s="1034" t="s">
        <v>545</v>
      </c>
      <c r="E20" s="122" t="str">
        <f>$F$8</f>
        <v>介護福祉士</v>
      </c>
      <c r="F20" s="123"/>
      <c r="G20" s="124" t="s">
        <v>546</v>
      </c>
      <c r="H20" s="117"/>
      <c r="I20" s="124" t="s">
        <v>545</v>
      </c>
      <c r="J20" s="117"/>
      <c r="K20" s="124" t="s">
        <v>545</v>
      </c>
      <c r="M20" s="1036" t="str">
        <f>IF(C20="","",F20+ROUNDDOWN((H20+J20)/C20,1))</f>
        <v/>
      </c>
      <c r="N20" s="1037"/>
      <c r="O20" s="1038"/>
      <c r="P20" s="1036" t="str">
        <f>IF(C20="","",F21+ROUNDDOWN((H21+J21)/C20,1))</f>
        <v/>
      </c>
      <c r="Q20" s="1037"/>
      <c r="R20" s="1038"/>
      <c r="V20" s="1043"/>
      <c r="W20" s="151" t="s">
        <v>556</v>
      </c>
      <c r="X20" s="151" t="s">
        <v>556</v>
      </c>
    </row>
    <row r="21" spans="2:24" ht="26.1" customHeight="1" x14ac:dyDescent="0.2">
      <c r="B21" s="579" t="s">
        <v>557</v>
      </c>
      <c r="C21" s="1033"/>
      <c r="D21" s="1035"/>
      <c r="E21" s="119" t="str">
        <f>$F$9</f>
        <v>介護職員</v>
      </c>
      <c r="F21" s="120"/>
      <c r="G21" s="121" t="s">
        <v>546</v>
      </c>
      <c r="H21" s="120"/>
      <c r="I21" s="121" t="s">
        <v>545</v>
      </c>
      <c r="J21" s="120"/>
      <c r="K21" s="121" t="s">
        <v>545</v>
      </c>
      <c r="M21" s="1039"/>
      <c r="N21" s="1040"/>
      <c r="O21" s="1041"/>
      <c r="P21" s="1039"/>
      <c r="Q21" s="1040"/>
      <c r="R21" s="1041"/>
      <c r="V21" s="1043"/>
      <c r="W21" s="151" t="s">
        <v>556</v>
      </c>
      <c r="X21" s="151" t="s">
        <v>556</v>
      </c>
    </row>
    <row r="22" spans="2:24" ht="26.1" customHeight="1" x14ac:dyDescent="0.2">
      <c r="B22" s="115"/>
      <c r="C22" s="1033"/>
      <c r="D22" s="1034" t="s">
        <v>545</v>
      </c>
      <c r="E22" s="122" t="str">
        <f>$F$8</f>
        <v>介護福祉士</v>
      </c>
      <c r="F22" s="123"/>
      <c r="G22" s="124" t="s">
        <v>546</v>
      </c>
      <c r="H22" s="117"/>
      <c r="I22" s="124" t="s">
        <v>545</v>
      </c>
      <c r="J22" s="117"/>
      <c r="K22" s="124" t="s">
        <v>545</v>
      </c>
      <c r="M22" s="1036" t="str">
        <f>IF(C22="","",F22+ROUNDDOWN((H22+J22)/C22,1))</f>
        <v/>
      </c>
      <c r="N22" s="1037"/>
      <c r="O22" s="1038"/>
      <c r="P22" s="1036" t="str">
        <f>IF(C22="","",F23+ROUNDDOWN((H23+J23)/C22,1))</f>
        <v/>
      </c>
      <c r="Q22" s="1037"/>
      <c r="R22" s="1038"/>
      <c r="V22" s="1044"/>
      <c r="W22" s="151" t="s">
        <v>556</v>
      </c>
      <c r="X22" s="151" t="s">
        <v>556</v>
      </c>
    </row>
    <row r="23" spans="2:24" ht="26.1" customHeight="1" x14ac:dyDescent="0.2">
      <c r="B23" s="579" t="s">
        <v>558</v>
      </c>
      <c r="C23" s="1033"/>
      <c r="D23" s="1035"/>
      <c r="E23" s="119" t="str">
        <f>$F$9</f>
        <v>介護職員</v>
      </c>
      <c r="F23" s="120"/>
      <c r="G23" s="121" t="s">
        <v>546</v>
      </c>
      <c r="H23" s="120"/>
      <c r="I23" s="121" t="s">
        <v>545</v>
      </c>
      <c r="J23" s="120"/>
      <c r="K23" s="121" t="s">
        <v>545</v>
      </c>
      <c r="M23" s="1039"/>
      <c r="N23" s="1040"/>
      <c r="O23" s="1041"/>
      <c r="P23" s="1039"/>
      <c r="Q23" s="1040"/>
      <c r="R23" s="1041"/>
    </row>
    <row r="24" spans="2:24" ht="26.1" customHeight="1" x14ac:dyDescent="0.2">
      <c r="B24" s="115"/>
      <c r="C24" s="1033"/>
      <c r="D24" s="1034" t="s">
        <v>545</v>
      </c>
      <c r="E24" s="122" t="str">
        <f>$F$8</f>
        <v>介護福祉士</v>
      </c>
      <c r="F24" s="123"/>
      <c r="G24" s="124" t="s">
        <v>546</v>
      </c>
      <c r="H24" s="117"/>
      <c r="I24" s="124" t="s">
        <v>545</v>
      </c>
      <c r="J24" s="117"/>
      <c r="K24" s="124" t="s">
        <v>545</v>
      </c>
      <c r="M24" s="1036" t="str">
        <f>IF(C24="","",F24+ROUNDDOWN((H24+J24)/C24,1))</f>
        <v/>
      </c>
      <c r="N24" s="1037"/>
      <c r="O24" s="1038"/>
      <c r="P24" s="1036" t="str">
        <f>IF(C24="","",F25+ROUNDDOWN((H25+J25)/C24,1))</f>
        <v/>
      </c>
      <c r="Q24" s="1037"/>
      <c r="R24" s="1038"/>
    </row>
    <row r="25" spans="2:24" ht="26.1" customHeight="1" x14ac:dyDescent="0.2">
      <c r="B25" s="579" t="s">
        <v>559</v>
      </c>
      <c r="C25" s="1033"/>
      <c r="D25" s="1035"/>
      <c r="E25" s="119" t="str">
        <f>$F$9</f>
        <v>介護職員</v>
      </c>
      <c r="F25" s="120"/>
      <c r="G25" s="121" t="s">
        <v>546</v>
      </c>
      <c r="H25" s="120"/>
      <c r="I25" s="121" t="s">
        <v>545</v>
      </c>
      <c r="J25" s="120"/>
      <c r="K25" s="121" t="s">
        <v>545</v>
      </c>
      <c r="M25" s="1039"/>
      <c r="N25" s="1040"/>
      <c r="O25" s="1041"/>
      <c r="P25" s="1039"/>
      <c r="Q25" s="1040"/>
      <c r="R25" s="1041"/>
    </row>
    <row r="26" spans="2:24" ht="26.1" customHeight="1" x14ac:dyDescent="0.2">
      <c r="B26" s="115"/>
      <c r="C26" s="1033"/>
      <c r="D26" s="1034" t="s">
        <v>545</v>
      </c>
      <c r="E26" s="122" t="str">
        <f>$F$8</f>
        <v>介護福祉士</v>
      </c>
      <c r="F26" s="123"/>
      <c r="G26" s="124" t="s">
        <v>546</v>
      </c>
      <c r="H26" s="117"/>
      <c r="I26" s="124" t="s">
        <v>545</v>
      </c>
      <c r="J26" s="117"/>
      <c r="K26" s="124" t="s">
        <v>545</v>
      </c>
      <c r="M26" s="1036" t="str">
        <f>IF(C26="","",F26+ROUNDDOWN((H26+J26)/C26,1))</f>
        <v/>
      </c>
      <c r="N26" s="1037"/>
      <c r="O26" s="1038"/>
      <c r="P26" s="1036" t="str">
        <f>IF(C26="","",F27+ROUNDDOWN((H27+J27)/C26,1))</f>
        <v/>
      </c>
      <c r="Q26" s="1037"/>
      <c r="R26" s="1038"/>
    </row>
    <row r="27" spans="2:24" ht="26.1" customHeight="1" x14ac:dyDescent="0.2">
      <c r="B27" s="579" t="s">
        <v>560</v>
      </c>
      <c r="C27" s="1033"/>
      <c r="D27" s="1035"/>
      <c r="E27" s="119" t="str">
        <f>$F$9</f>
        <v>介護職員</v>
      </c>
      <c r="F27" s="120"/>
      <c r="G27" s="121" t="s">
        <v>546</v>
      </c>
      <c r="H27" s="120"/>
      <c r="I27" s="121" t="s">
        <v>545</v>
      </c>
      <c r="J27" s="120"/>
      <c r="K27" s="121" t="s">
        <v>545</v>
      </c>
      <c r="M27" s="1039"/>
      <c r="N27" s="1040"/>
      <c r="O27" s="1041"/>
      <c r="P27" s="1039"/>
      <c r="Q27" s="1040"/>
      <c r="R27" s="1041"/>
    </row>
    <row r="28" spans="2:24" ht="26.1" customHeight="1" x14ac:dyDescent="0.2">
      <c r="B28" s="115"/>
      <c r="C28" s="1033"/>
      <c r="D28" s="1034" t="s">
        <v>545</v>
      </c>
      <c r="E28" s="122" t="str">
        <f>$F$8</f>
        <v>介護福祉士</v>
      </c>
      <c r="F28" s="123"/>
      <c r="G28" s="124" t="s">
        <v>546</v>
      </c>
      <c r="H28" s="117"/>
      <c r="I28" s="124" t="s">
        <v>545</v>
      </c>
      <c r="J28" s="117"/>
      <c r="K28" s="124" t="s">
        <v>545</v>
      </c>
      <c r="M28" s="1036" t="str">
        <f>IF(C28="","",F28+ROUNDDOWN((H28+J28)/C28,1))</f>
        <v/>
      </c>
      <c r="N28" s="1037"/>
      <c r="O28" s="1038"/>
      <c r="P28" s="1036" t="str">
        <f>IF(C28="","",F29+ROUNDDOWN((H29+J29)/C28,1))</f>
        <v/>
      </c>
      <c r="Q28" s="1037"/>
      <c r="R28" s="1038"/>
    </row>
    <row r="29" spans="2:24" ht="26.1" customHeight="1" x14ac:dyDescent="0.2">
      <c r="B29" s="579" t="s">
        <v>561</v>
      </c>
      <c r="C29" s="1033"/>
      <c r="D29" s="1035"/>
      <c r="E29" s="119" t="str">
        <f>$F$9</f>
        <v>介護職員</v>
      </c>
      <c r="F29" s="120"/>
      <c r="G29" s="121" t="s">
        <v>546</v>
      </c>
      <c r="H29" s="120"/>
      <c r="I29" s="121" t="s">
        <v>545</v>
      </c>
      <c r="J29" s="120"/>
      <c r="K29" s="121" t="s">
        <v>545</v>
      </c>
      <c r="M29" s="1039"/>
      <c r="N29" s="1040"/>
      <c r="O29" s="1041"/>
      <c r="P29" s="1039"/>
      <c r="Q29" s="1040"/>
      <c r="R29" s="1041"/>
    </row>
    <row r="30" spans="2:24" ht="26.1" customHeight="1" x14ac:dyDescent="0.2">
      <c r="B30" s="115"/>
      <c r="C30" s="1033"/>
      <c r="D30" s="1034" t="s">
        <v>545</v>
      </c>
      <c r="E30" s="122" t="str">
        <f>$F$8</f>
        <v>介護福祉士</v>
      </c>
      <c r="F30" s="123"/>
      <c r="G30" s="124" t="s">
        <v>546</v>
      </c>
      <c r="H30" s="117"/>
      <c r="I30" s="124" t="s">
        <v>545</v>
      </c>
      <c r="J30" s="117"/>
      <c r="K30" s="124" t="s">
        <v>545</v>
      </c>
      <c r="M30" s="1036" t="str">
        <f>IF(C30="","",F30+ROUNDDOWN((H30+J30)/C30,1))</f>
        <v/>
      </c>
      <c r="N30" s="1037"/>
      <c r="O30" s="1038"/>
      <c r="P30" s="1036" t="str">
        <f>IF(C30="","",F31+ROUNDDOWN((H31+J31)/C30,1))</f>
        <v/>
      </c>
      <c r="Q30" s="1037"/>
      <c r="R30" s="1038"/>
    </row>
    <row r="31" spans="2:24" ht="26.1" customHeight="1" x14ac:dyDescent="0.2">
      <c r="B31" s="579" t="s">
        <v>562</v>
      </c>
      <c r="C31" s="1033"/>
      <c r="D31" s="1035"/>
      <c r="E31" s="119" t="str">
        <f>$F$9</f>
        <v>介護職員</v>
      </c>
      <c r="F31" s="120"/>
      <c r="G31" s="121" t="s">
        <v>546</v>
      </c>
      <c r="H31" s="120"/>
      <c r="I31" s="121" t="s">
        <v>545</v>
      </c>
      <c r="J31" s="120"/>
      <c r="K31" s="121" t="s">
        <v>545</v>
      </c>
      <c r="M31" s="1039"/>
      <c r="N31" s="1040"/>
      <c r="O31" s="1041"/>
      <c r="P31" s="1039"/>
      <c r="Q31" s="1040"/>
      <c r="R31" s="1041"/>
    </row>
    <row r="32" spans="2:24" ht="26.1" customHeight="1" x14ac:dyDescent="0.2">
      <c r="B32" s="115"/>
      <c r="C32" s="1033"/>
      <c r="D32" s="1034" t="s">
        <v>545</v>
      </c>
      <c r="E32" s="122" t="str">
        <f>$F$8</f>
        <v>介護福祉士</v>
      </c>
      <c r="F32" s="123"/>
      <c r="G32" s="124" t="s">
        <v>546</v>
      </c>
      <c r="H32" s="117"/>
      <c r="I32" s="124" t="s">
        <v>545</v>
      </c>
      <c r="J32" s="117"/>
      <c r="K32" s="124" t="s">
        <v>545</v>
      </c>
      <c r="M32" s="1036" t="str">
        <f>IF(C32="","",F32+ROUNDDOWN((H32+J32)/C32,1))</f>
        <v/>
      </c>
      <c r="N32" s="1037"/>
      <c r="O32" s="1038"/>
      <c r="P32" s="1036" t="str">
        <f>IF(C32="","",F33+ROUNDDOWN((H33+J33)/C32,1))</f>
        <v/>
      </c>
      <c r="Q32" s="1037"/>
      <c r="R32" s="1038"/>
    </row>
    <row r="33" spans="2:19" ht="26.1" customHeight="1" x14ac:dyDescent="0.2">
      <c r="B33" s="579" t="s">
        <v>563</v>
      </c>
      <c r="C33" s="1033"/>
      <c r="D33" s="1035"/>
      <c r="E33" s="119" t="str">
        <f>$F$9</f>
        <v>介護職員</v>
      </c>
      <c r="F33" s="120"/>
      <c r="G33" s="121" t="s">
        <v>546</v>
      </c>
      <c r="H33" s="120"/>
      <c r="I33" s="121" t="s">
        <v>545</v>
      </c>
      <c r="J33" s="120"/>
      <c r="K33" s="121" t="s">
        <v>545</v>
      </c>
      <c r="M33" s="1039"/>
      <c r="N33" s="1040"/>
      <c r="O33" s="1041"/>
      <c r="P33" s="1039"/>
      <c r="Q33" s="1040"/>
      <c r="R33" s="1041"/>
    </row>
    <row r="34" spans="2:19" ht="26.1" customHeight="1" x14ac:dyDescent="0.2">
      <c r="B34" s="369" t="s">
        <v>544</v>
      </c>
      <c r="C34" s="1033"/>
      <c r="D34" s="1034" t="s">
        <v>545</v>
      </c>
      <c r="E34" s="122" t="str">
        <f>$F$8</f>
        <v>介護福祉士</v>
      </c>
      <c r="F34" s="123"/>
      <c r="G34" s="124" t="s">
        <v>546</v>
      </c>
      <c r="H34" s="117"/>
      <c r="I34" s="124" t="s">
        <v>545</v>
      </c>
      <c r="J34" s="117"/>
      <c r="K34" s="124" t="s">
        <v>545</v>
      </c>
      <c r="M34" s="1036" t="str">
        <f>IF(C34="","",F34+ROUNDDOWN((H34+J34)/C34,1))</f>
        <v/>
      </c>
      <c r="N34" s="1037"/>
      <c r="O34" s="1038"/>
      <c r="P34" s="1036" t="str">
        <f>IF(C34="","",F35+ROUNDDOWN((H35+J35)/C34,1))</f>
        <v/>
      </c>
      <c r="Q34" s="1037"/>
      <c r="R34" s="1038"/>
    </row>
    <row r="35" spans="2:19" ht="26.1" customHeight="1" x14ac:dyDescent="0.2">
      <c r="B35" s="579" t="s">
        <v>564</v>
      </c>
      <c r="C35" s="1033"/>
      <c r="D35" s="1035"/>
      <c r="E35" s="119" t="str">
        <f>$F$9</f>
        <v>介護職員</v>
      </c>
      <c r="F35" s="120"/>
      <c r="G35" s="121" t="s">
        <v>546</v>
      </c>
      <c r="H35" s="120"/>
      <c r="I35" s="121" t="s">
        <v>545</v>
      </c>
      <c r="J35" s="120"/>
      <c r="K35" s="121" t="s">
        <v>545</v>
      </c>
      <c r="M35" s="1039"/>
      <c r="N35" s="1040"/>
      <c r="O35" s="1041"/>
      <c r="P35" s="1039"/>
      <c r="Q35" s="1040"/>
      <c r="R35" s="1041"/>
    </row>
    <row r="36" spans="2:19" ht="26.1" customHeight="1" x14ac:dyDescent="0.2">
      <c r="B36" s="115"/>
      <c r="C36" s="1033"/>
      <c r="D36" s="1034" t="s">
        <v>545</v>
      </c>
      <c r="E36" s="122" t="str">
        <f>$F$8</f>
        <v>介護福祉士</v>
      </c>
      <c r="F36" s="123"/>
      <c r="G36" s="124" t="s">
        <v>546</v>
      </c>
      <c r="H36" s="117"/>
      <c r="I36" s="124" t="s">
        <v>545</v>
      </c>
      <c r="J36" s="117"/>
      <c r="K36" s="124" t="s">
        <v>545</v>
      </c>
      <c r="M36" s="1036" t="str">
        <f>IF(C36="","",F36+ROUNDDOWN((H36+J36)/C36,1))</f>
        <v/>
      </c>
      <c r="N36" s="1037"/>
      <c r="O36" s="1038"/>
      <c r="P36" s="1036" t="str">
        <f>IF(C36="","",F37+ROUNDDOWN((H37+J37)/C36,1))</f>
        <v/>
      </c>
      <c r="Q36" s="1037"/>
      <c r="R36" s="1038"/>
    </row>
    <row r="37" spans="2:19" ht="26.1" customHeight="1" x14ac:dyDescent="0.2">
      <c r="B37" s="579" t="s">
        <v>565</v>
      </c>
      <c r="C37" s="1033"/>
      <c r="D37" s="1035"/>
      <c r="E37" s="119" t="str">
        <f>$F$9</f>
        <v>介護職員</v>
      </c>
      <c r="F37" s="120"/>
      <c r="G37" s="121" t="s">
        <v>546</v>
      </c>
      <c r="H37" s="120"/>
      <c r="I37" s="121" t="s">
        <v>545</v>
      </c>
      <c r="J37" s="120"/>
      <c r="K37" s="121" t="s">
        <v>545</v>
      </c>
      <c r="M37" s="1039"/>
      <c r="N37" s="1040"/>
      <c r="O37" s="1041"/>
      <c r="P37" s="1039"/>
      <c r="Q37" s="1040"/>
      <c r="R37" s="1041"/>
    </row>
    <row r="38" spans="2:19" ht="6.75" customHeight="1" x14ac:dyDescent="0.2">
      <c r="B38" s="429"/>
      <c r="C38" s="430"/>
      <c r="D38" s="429"/>
      <c r="E38" s="431"/>
      <c r="F38" s="432"/>
      <c r="G38" s="413"/>
      <c r="H38" s="432"/>
      <c r="I38" s="413"/>
      <c r="J38" s="411"/>
      <c r="K38" s="410"/>
      <c r="L38" s="410"/>
      <c r="M38" s="125"/>
      <c r="N38" s="125"/>
      <c r="O38" s="125"/>
      <c r="P38" s="125"/>
      <c r="Q38" s="125"/>
      <c r="R38" s="125"/>
    </row>
    <row r="39" spans="2:19" ht="20.100000000000001" customHeight="1" x14ac:dyDescent="0.2">
      <c r="H39" s="111"/>
      <c r="J39" s="1035" t="s">
        <v>566</v>
      </c>
      <c r="K39" s="1035"/>
      <c r="L39" s="1035"/>
      <c r="M39" s="1039" t="str">
        <f>IF(SUM(M16:O37)=0,"",SUM(M16:O37))</f>
        <v/>
      </c>
      <c r="N39" s="1040"/>
      <c r="O39" s="1041"/>
      <c r="P39" s="1039" t="str">
        <f>IF(SUM(P16:R37)=0,"",SUM(P16:R37))</f>
        <v/>
      </c>
      <c r="Q39" s="1040"/>
      <c r="R39" s="1040"/>
      <c r="S39" s="428"/>
    </row>
    <row r="40" spans="2:19" ht="20.100000000000001" customHeight="1" x14ac:dyDescent="0.2">
      <c r="H40" s="111"/>
      <c r="J40" s="1021" t="s">
        <v>567</v>
      </c>
      <c r="K40" s="1021"/>
      <c r="L40" s="1021"/>
      <c r="M40" s="1045" t="str">
        <f>IF(M39="","",ROUNDDOWN(M39/$K$11,1))</f>
        <v/>
      </c>
      <c r="N40" s="1046"/>
      <c r="O40" s="1047"/>
      <c r="P40" s="1045" t="str">
        <f>IF(P39="","",ROUNDDOWN(P39/$K$11,1))</f>
        <v/>
      </c>
      <c r="Q40" s="1046"/>
      <c r="R40" s="1047"/>
    </row>
    <row r="41" spans="2:19" ht="18.75" customHeight="1" x14ac:dyDescent="0.2">
      <c r="J41" s="1048" t="str">
        <f>$M$15</f>
        <v>介護福祉士</v>
      </c>
      <c r="K41" s="1049"/>
      <c r="L41" s="1049"/>
      <c r="M41" s="1049"/>
      <c r="N41" s="1049"/>
      <c r="O41" s="1050"/>
      <c r="P41" s="1051" t="str">
        <f>IF(M40="","",M40/P40)</f>
        <v/>
      </c>
      <c r="Q41" s="1052"/>
      <c r="R41" s="1053"/>
    </row>
    <row r="42" spans="2:19" ht="18.75" customHeight="1" x14ac:dyDescent="0.2">
      <c r="J42" s="1057" t="s">
        <v>568</v>
      </c>
      <c r="K42" s="1058"/>
      <c r="L42" s="1058"/>
      <c r="M42" s="1058"/>
      <c r="N42" s="1058"/>
      <c r="O42" s="1059"/>
      <c r="P42" s="1054"/>
      <c r="Q42" s="1055"/>
      <c r="R42" s="1056"/>
    </row>
    <row r="43" spans="2:19" ht="18.75" customHeight="1" x14ac:dyDescent="0.2">
      <c r="J43" s="111"/>
      <c r="K43" s="111"/>
      <c r="L43" s="111"/>
      <c r="M43" s="111"/>
      <c r="N43" s="111"/>
      <c r="O43" s="111"/>
      <c r="P43" s="111"/>
      <c r="Q43" s="111"/>
      <c r="R43" s="126"/>
    </row>
    <row r="44" spans="2:19" ht="18.75" customHeight="1" x14ac:dyDescent="0.2">
      <c r="B44" s="576" t="s">
        <v>11</v>
      </c>
      <c r="C44" s="1023" t="s">
        <v>569</v>
      </c>
      <c r="D44" s="1023"/>
      <c r="E44" s="1023"/>
      <c r="F44" s="1023"/>
      <c r="G44" s="1023"/>
      <c r="H44" s="1023"/>
      <c r="I44" s="1023"/>
      <c r="J44" s="1023"/>
      <c r="K44" s="1023"/>
      <c r="M44" s="1024" t="s">
        <v>539</v>
      </c>
      <c r="N44" s="1025"/>
      <c r="O44" s="1025"/>
      <c r="P44" s="1025"/>
      <c r="Q44" s="1025"/>
      <c r="R44" s="1026"/>
    </row>
    <row r="45" spans="2:19" ht="79.5" customHeight="1" x14ac:dyDescent="0.2">
      <c r="B45" s="114"/>
      <c r="C45" s="1027" t="s">
        <v>540</v>
      </c>
      <c r="D45" s="1027"/>
      <c r="E45" s="114"/>
      <c r="F45" s="1028" t="s">
        <v>541</v>
      </c>
      <c r="G45" s="1028"/>
      <c r="H45" s="1029" t="s">
        <v>542</v>
      </c>
      <c r="I45" s="1029"/>
      <c r="J45" s="1027" t="s">
        <v>543</v>
      </c>
      <c r="K45" s="1027"/>
      <c r="M45" s="1030" t="str">
        <f>F8</f>
        <v>介護福祉士</v>
      </c>
      <c r="N45" s="1031"/>
      <c r="O45" s="1032"/>
      <c r="P45" s="1030" t="str">
        <f>F9</f>
        <v>介護職員</v>
      </c>
      <c r="Q45" s="1031"/>
      <c r="R45" s="1032"/>
    </row>
    <row r="46" spans="2:19" ht="25.5" customHeight="1" x14ac:dyDescent="0.2">
      <c r="B46" s="369" t="s">
        <v>544</v>
      </c>
      <c r="C46" s="1033"/>
      <c r="D46" s="1034" t="s">
        <v>545</v>
      </c>
      <c r="E46" s="127" t="str">
        <f>$F$8</f>
        <v>介護福祉士</v>
      </c>
      <c r="F46" s="117"/>
      <c r="G46" s="118" t="s">
        <v>546</v>
      </c>
      <c r="H46" s="117"/>
      <c r="I46" s="118" t="s">
        <v>545</v>
      </c>
      <c r="J46" s="117"/>
      <c r="K46" s="118" t="s">
        <v>545</v>
      </c>
      <c r="M46" s="1036" t="str">
        <f>IF(C46="","",F46+ROUNDDOWN((H46+J46)/C46,1))</f>
        <v/>
      </c>
      <c r="N46" s="1037"/>
      <c r="O46" s="1038"/>
      <c r="P46" s="1036" t="str">
        <f>IF(C46="","",F47+ROUNDDOWN((H47+J47)/C46,1))</f>
        <v/>
      </c>
      <c r="Q46" s="1037"/>
      <c r="R46" s="1038"/>
    </row>
    <row r="47" spans="2:19" ht="25.5" customHeight="1" x14ac:dyDescent="0.2">
      <c r="B47" s="131" t="s">
        <v>549</v>
      </c>
      <c r="C47" s="1033"/>
      <c r="D47" s="1035"/>
      <c r="E47" s="128" t="str">
        <f>$F$9</f>
        <v>介護職員</v>
      </c>
      <c r="F47" s="120"/>
      <c r="G47" s="121" t="s">
        <v>546</v>
      </c>
      <c r="H47" s="120"/>
      <c r="I47" s="121" t="s">
        <v>545</v>
      </c>
      <c r="J47" s="120"/>
      <c r="K47" s="121" t="s">
        <v>545</v>
      </c>
      <c r="M47" s="1039"/>
      <c r="N47" s="1040"/>
      <c r="O47" s="1041"/>
      <c r="P47" s="1039"/>
      <c r="Q47" s="1040"/>
      <c r="R47" s="1041"/>
    </row>
    <row r="48" spans="2:19" ht="25.5" customHeight="1" x14ac:dyDescent="0.2">
      <c r="B48" s="130"/>
      <c r="C48" s="1033"/>
      <c r="D48" s="1034" t="s">
        <v>545</v>
      </c>
      <c r="E48" s="129" t="str">
        <f>$F$8</f>
        <v>介護福祉士</v>
      </c>
      <c r="F48" s="123"/>
      <c r="G48" s="124" t="s">
        <v>546</v>
      </c>
      <c r="H48" s="117"/>
      <c r="I48" s="124" t="s">
        <v>545</v>
      </c>
      <c r="J48" s="117"/>
      <c r="K48" s="124" t="s">
        <v>545</v>
      </c>
      <c r="M48" s="1036" t="str">
        <f>IF(C48="","",F48+ROUNDDOWN((H48+J48)/C48,1))</f>
        <v/>
      </c>
      <c r="N48" s="1037"/>
      <c r="O48" s="1038"/>
      <c r="P48" s="1036" t="str">
        <f>IF(C48="","",F49+ROUNDDOWN((H49+J49)/C48,1))</f>
        <v/>
      </c>
      <c r="Q48" s="1037"/>
      <c r="R48" s="1038"/>
    </row>
    <row r="49" spans="2:18" ht="25.5" customHeight="1" x14ac:dyDescent="0.2">
      <c r="B49" s="131" t="s">
        <v>554</v>
      </c>
      <c r="C49" s="1033"/>
      <c r="D49" s="1035"/>
      <c r="E49" s="128" t="str">
        <f>$F$9</f>
        <v>介護職員</v>
      </c>
      <c r="F49" s="120"/>
      <c r="G49" s="121" t="s">
        <v>546</v>
      </c>
      <c r="H49" s="120"/>
      <c r="I49" s="121" t="s">
        <v>545</v>
      </c>
      <c r="J49" s="120"/>
      <c r="K49" s="121" t="s">
        <v>545</v>
      </c>
      <c r="M49" s="1039"/>
      <c r="N49" s="1040"/>
      <c r="O49" s="1041"/>
      <c r="P49" s="1039"/>
      <c r="Q49" s="1040"/>
      <c r="R49" s="1041"/>
    </row>
    <row r="50" spans="2:18" ht="25.5" customHeight="1" x14ac:dyDescent="0.2">
      <c r="B50" s="130"/>
      <c r="C50" s="1033"/>
      <c r="D50" s="1034" t="s">
        <v>545</v>
      </c>
      <c r="E50" s="129" t="str">
        <f>$F$8</f>
        <v>介護福祉士</v>
      </c>
      <c r="F50" s="123"/>
      <c r="G50" s="124" t="s">
        <v>546</v>
      </c>
      <c r="H50" s="117"/>
      <c r="I50" s="124" t="s">
        <v>545</v>
      </c>
      <c r="J50" s="117"/>
      <c r="K50" s="124" t="s">
        <v>545</v>
      </c>
      <c r="M50" s="1036" t="str">
        <f>IF(C50="","",F50+ROUNDDOWN((H50+J50)/C50,1))</f>
        <v/>
      </c>
      <c r="N50" s="1037"/>
      <c r="O50" s="1038"/>
      <c r="P50" s="1036" t="str">
        <f>IF(C50="","",F51+ROUNDDOWN((H51+J51)/C50,1))</f>
        <v/>
      </c>
      <c r="Q50" s="1037"/>
      <c r="R50" s="1038"/>
    </row>
    <row r="51" spans="2:18" ht="25.5" customHeight="1" x14ac:dyDescent="0.2">
      <c r="B51" s="131" t="s">
        <v>557</v>
      </c>
      <c r="C51" s="1033"/>
      <c r="D51" s="1035"/>
      <c r="E51" s="128" t="str">
        <f>$F$9</f>
        <v>介護職員</v>
      </c>
      <c r="F51" s="120"/>
      <c r="G51" s="121" t="s">
        <v>546</v>
      </c>
      <c r="H51" s="120"/>
      <c r="I51" s="121" t="s">
        <v>545</v>
      </c>
      <c r="J51" s="120"/>
      <c r="K51" s="121" t="s">
        <v>545</v>
      </c>
      <c r="M51" s="1039"/>
      <c r="N51" s="1040"/>
      <c r="O51" s="1041"/>
      <c r="P51" s="1039"/>
      <c r="Q51" s="1040"/>
      <c r="R51" s="1041"/>
    </row>
    <row r="52" spans="2:18" ht="6.75" customHeight="1" x14ac:dyDescent="0.2">
      <c r="J52" s="111"/>
      <c r="K52" s="111"/>
      <c r="L52" s="111"/>
      <c r="M52" s="111"/>
      <c r="N52" s="111"/>
      <c r="O52" s="111"/>
      <c r="P52" s="111"/>
      <c r="Q52" s="111"/>
      <c r="R52" s="126"/>
    </row>
    <row r="53" spans="2:18" ht="20.100000000000001" customHeight="1" x14ac:dyDescent="0.2">
      <c r="J53" s="1021" t="s">
        <v>566</v>
      </c>
      <c r="K53" s="1021"/>
      <c r="L53" s="1021"/>
      <c r="M53" s="1045" t="str">
        <f>IF(SUM(M46:O51)=0,"",SUM(M46:O51))</f>
        <v/>
      </c>
      <c r="N53" s="1046"/>
      <c r="O53" s="1047"/>
      <c r="P53" s="1045" t="str">
        <f>IF(SUM(P46:R51)=0,"",SUM(P46:R51))</f>
        <v/>
      </c>
      <c r="Q53" s="1046"/>
      <c r="R53" s="1047"/>
    </row>
    <row r="54" spans="2:18" ht="20.100000000000001" customHeight="1" x14ac:dyDescent="0.2">
      <c r="J54" s="1021" t="s">
        <v>567</v>
      </c>
      <c r="K54" s="1021"/>
      <c r="L54" s="1021"/>
      <c r="M54" s="1045" t="str">
        <f>IF(M53="","",ROUNDDOWN(M53/3,1))</f>
        <v/>
      </c>
      <c r="N54" s="1046"/>
      <c r="O54" s="1047"/>
      <c r="P54" s="1045" t="str">
        <f>IF(P53="","",ROUNDDOWN(P53/3,1))</f>
        <v/>
      </c>
      <c r="Q54" s="1046"/>
      <c r="R54" s="1047"/>
    </row>
    <row r="55" spans="2:18" ht="18.75" customHeight="1" x14ac:dyDescent="0.2">
      <c r="J55" s="1048" t="str">
        <f>$M$15</f>
        <v>介護福祉士</v>
      </c>
      <c r="K55" s="1049"/>
      <c r="L55" s="1049"/>
      <c r="M55" s="1049"/>
      <c r="N55" s="1049"/>
      <c r="O55" s="1050"/>
      <c r="P55" s="1051" t="str">
        <f>IF(M54="","",M54/P54)</f>
        <v/>
      </c>
      <c r="Q55" s="1052"/>
      <c r="R55" s="1053"/>
    </row>
    <row r="56" spans="2:18" ht="18.75" customHeight="1" x14ac:dyDescent="0.2">
      <c r="J56" s="1057" t="s">
        <v>568</v>
      </c>
      <c r="K56" s="1058"/>
      <c r="L56" s="1058"/>
      <c r="M56" s="1058"/>
      <c r="N56" s="1058"/>
      <c r="O56" s="1059"/>
      <c r="P56" s="1054"/>
      <c r="Q56" s="1055"/>
      <c r="R56" s="1056"/>
    </row>
    <row r="57" spans="2:18" ht="18.75" customHeight="1" x14ac:dyDescent="0.2">
      <c r="J57" s="111"/>
      <c r="K57" s="111"/>
      <c r="L57" s="111"/>
      <c r="M57" s="111"/>
      <c r="N57" s="111"/>
      <c r="O57" s="111"/>
      <c r="P57" s="111"/>
      <c r="Q57" s="111"/>
      <c r="R57" s="126"/>
    </row>
    <row r="59" spans="2:18" x14ac:dyDescent="0.2">
      <c r="B59" s="109" t="s">
        <v>570</v>
      </c>
    </row>
    <row r="60" spans="2:18" x14ac:dyDescent="0.2">
      <c r="B60" s="1060" t="s">
        <v>571</v>
      </c>
      <c r="C60" s="1060"/>
      <c r="D60" s="1060"/>
      <c r="E60" s="1060"/>
      <c r="F60" s="1060"/>
      <c r="G60" s="1060"/>
      <c r="H60" s="1060"/>
      <c r="I60" s="1060"/>
      <c r="J60" s="1060"/>
      <c r="K60" s="1060"/>
      <c r="L60" s="1060"/>
      <c r="M60" s="1060"/>
      <c r="N60" s="1060"/>
      <c r="O60" s="1060"/>
      <c r="P60" s="1060"/>
      <c r="Q60" s="1060"/>
      <c r="R60" s="1060"/>
    </row>
    <row r="61" spans="2:18" x14ac:dyDescent="0.2">
      <c r="B61" s="1060" t="s">
        <v>572</v>
      </c>
      <c r="C61" s="1060"/>
      <c r="D61" s="1060"/>
      <c r="E61" s="1060"/>
      <c r="F61" s="1060"/>
      <c r="G61" s="1060"/>
      <c r="H61" s="1060"/>
      <c r="I61" s="1060"/>
      <c r="J61" s="1060"/>
      <c r="K61" s="1060"/>
      <c r="L61" s="1060"/>
      <c r="M61" s="1060"/>
      <c r="N61" s="1060"/>
      <c r="O61" s="1060"/>
      <c r="P61" s="1060"/>
      <c r="Q61" s="1060"/>
      <c r="R61" s="1060"/>
    </row>
    <row r="62" spans="2:18" x14ac:dyDescent="0.2">
      <c r="B62" s="1060" t="s">
        <v>573</v>
      </c>
      <c r="C62" s="1060"/>
      <c r="D62" s="1060"/>
      <c r="E62" s="1060"/>
      <c r="F62" s="1060"/>
      <c r="G62" s="1060"/>
      <c r="H62" s="1060"/>
      <c r="I62" s="1060"/>
      <c r="J62" s="1060"/>
      <c r="K62" s="1060"/>
      <c r="L62" s="1060"/>
      <c r="M62" s="1060"/>
      <c r="N62" s="1060"/>
      <c r="O62" s="1060"/>
      <c r="P62" s="1060"/>
      <c r="Q62" s="1060"/>
      <c r="R62" s="1060"/>
    </row>
    <row r="63" spans="2:18" x14ac:dyDescent="0.2">
      <c r="B63" s="580" t="s">
        <v>574</v>
      </c>
      <c r="C63" s="580"/>
      <c r="D63" s="580"/>
      <c r="E63" s="580"/>
      <c r="F63" s="580"/>
      <c r="G63" s="580"/>
      <c r="H63" s="580"/>
      <c r="I63" s="580"/>
      <c r="J63" s="580"/>
      <c r="K63" s="580"/>
      <c r="L63" s="580"/>
      <c r="M63" s="580"/>
      <c r="N63" s="580"/>
      <c r="O63" s="580"/>
      <c r="P63" s="580"/>
      <c r="Q63" s="580"/>
      <c r="R63" s="580"/>
    </row>
    <row r="64" spans="2:18" x14ac:dyDescent="0.2">
      <c r="B64" s="1060" t="s">
        <v>575</v>
      </c>
      <c r="C64" s="1060"/>
      <c r="D64" s="1060"/>
      <c r="E64" s="1060"/>
      <c r="F64" s="1060"/>
      <c r="G64" s="1060"/>
      <c r="H64" s="1060"/>
      <c r="I64" s="1060"/>
      <c r="J64" s="1060"/>
      <c r="K64" s="1060"/>
      <c r="L64" s="1060"/>
      <c r="M64" s="1060"/>
      <c r="N64" s="1060"/>
      <c r="O64" s="1060"/>
      <c r="P64" s="1060"/>
      <c r="Q64" s="1060"/>
      <c r="R64" s="1060"/>
    </row>
    <row r="65" spans="2:18" x14ac:dyDescent="0.2">
      <c r="B65" s="1060" t="s">
        <v>576</v>
      </c>
      <c r="C65" s="1060"/>
      <c r="D65" s="1060"/>
      <c r="E65" s="1060"/>
      <c r="F65" s="1060"/>
      <c r="G65" s="1060"/>
      <c r="H65" s="1060"/>
      <c r="I65" s="1060"/>
      <c r="J65" s="1060"/>
      <c r="K65" s="1060"/>
      <c r="L65" s="1060"/>
      <c r="M65" s="1060"/>
      <c r="N65" s="1060"/>
      <c r="O65" s="1060"/>
      <c r="P65" s="1060"/>
      <c r="Q65" s="1060"/>
      <c r="R65" s="1060"/>
    </row>
    <row r="66" spans="2:18" x14ac:dyDescent="0.2">
      <c r="B66" s="1060" t="s">
        <v>577</v>
      </c>
      <c r="C66" s="1060"/>
      <c r="D66" s="1060"/>
      <c r="E66" s="1060"/>
      <c r="F66" s="1060"/>
      <c r="G66" s="1060"/>
      <c r="H66" s="1060"/>
      <c r="I66" s="1060"/>
      <c r="J66" s="1060"/>
      <c r="K66" s="1060"/>
      <c r="L66" s="1060"/>
      <c r="M66" s="1060"/>
      <c r="N66" s="1060"/>
      <c r="O66" s="1060"/>
      <c r="P66" s="1060"/>
      <c r="Q66" s="1060"/>
      <c r="R66" s="1060"/>
    </row>
    <row r="67" spans="2:18" x14ac:dyDescent="0.2">
      <c r="B67" s="1060" t="s">
        <v>578</v>
      </c>
      <c r="C67" s="1060"/>
      <c r="D67" s="1060"/>
      <c r="E67" s="1060"/>
      <c r="F67" s="1060"/>
      <c r="G67" s="1060"/>
      <c r="H67" s="1060"/>
      <c r="I67" s="1060"/>
      <c r="J67" s="1060"/>
      <c r="K67" s="1060"/>
      <c r="L67" s="1060"/>
      <c r="M67" s="1060"/>
      <c r="N67" s="1060"/>
      <c r="O67" s="1060"/>
      <c r="P67" s="1060"/>
      <c r="Q67" s="1060"/>
      <c r="R67" s="1060"/>
    </row>
    <row r="68" spans="2:18" x14ac:dyDescent="0.2">
      <c r="B68" s="1060" t="s">
        <v>579</v>
      </c>
      <c r="C68" s="1060"/>
      <c r="D68" s="1060"/>
      <c r="E68" s="1060"/>
      <c r="F68" s="1060"/>
      <c r="G68" s="1060"/>
      <c r="H68" s="1060"/>
      <c r="I68" s="1060"/>
      <c r="J68" s="1060"/>
      <c r="K68" s="1060"/>
      <c r="L68" s="1060"/>
      <c r="M68" s="1060"/>
      <c r="N68" s="1060"/>
      <c r="O68" s="1060"/>
      <c r="P68" s="1060"/>
      <c r="Q68" s="1060"/>
      <c r="R68" s="1060"/>
    </row>
    <row r="69" spans="2:18" x14ac:dyDescent="0.2">
      <c r="B69" s="1060" t="s">
        <v>580</v>
      </c>
      <c r="C69" s="1060"/>
      <c r="D69" s="1060"/>
      <c r="E69" s="1060"/>
      <c r="F69" s="1060"/>
      <c r="G69" s="1060"/>
      <c r="H69" s="1060"/>
      <c r="I69" s="1060"/>
      <c r="J69" s="1060"/>
      <c r="K69" s="1060"/>
      <c r="L69" s="1060"/>
      <c r="M69" s="1060"/>
      <c r="N69" s="1060"/>
      <c r="O69" s="1060"/>
      <c r="P69" s="1060"/>
      <c r="Q69" s="1060"/>
      <c r="R69" s="1060"/>
    </row>
    <row r="70" spans="2:18" x14ac:dyDescent="0.2">
      <c r="B70" s="1060" t="s">
        <v>581</v>
      </c>
      <c r="C70" s="1060"/>
      <c r="D70" s="1060"/>
      <c r="E70" s="1060"/>
      <c r="F70" s="1060"/>
      <c r="G70" s="1060"/>
      <c r="H70" s="1060"/>
      <c r="I70" s="1060"/>
      <c r="J70" s="1060"/>
      <c r="K70" s="1060"/>
      <c r="L70" s="1060"/>
      <c r="M70" s="1060"/>
      <c r="N70" s="1060"/>
      <c r="O70" s="1060"/>
      <c r="P70" s="1060"/>
      <c r="Q70" s="1060"/>
      <c r="R70" s="1060"/>
    </row>
    <row r="71" spans="2:18" x14ac:dyDescent="0.2">
      <c r="B71" s="1060" t="s">
        <v>582</v>
      </c>
      <c r="C71" s="1060"/>
      <c r="D71" s="1060"/>
      <c r="E71" s="1060"/>
      <c r="F71" s="1060"/>
      <c r="G71" s="1060"/>
      <c r="H71" s="1060"/>
      <c r="I71" s="1060"/>
      <c r="J71" s="1060"/>
      <c r="K71" s="1060"/>
      <c r="L71" s="1060"/>
      <c r="M71" s="1060"/>
      <c r="N71" s="1060"/>
      <c r="O71" s="1060"/>
      <c r="P71" s="1060"/>
      <c r="Q71" s="1060"/>
      <c r="R71" s="1060"/>
    </row>
    <row r="72" spans="2:18" x14ac:dyDescent="0.2">
      <c r="B72" s="1060" t="s">
        <v>583</v>
      </c>
      <c r="C72" s="1060"/>
      <c r="D72" s="1060"/>
      <c r="E72" s="1060"/>
      <c r="F72" s="1060"/>
      <c r="G72" s="1060"/>
      <c r="H72" s="1060"/>
      <c r="I72" s="1060"/>
      <c r="J72" s="1060"/>
      <c r="K72" s="1060"/>
      <c r="L72" s="1060"/>
      <c r="M72" s="1060"/>
      <c r="N72" s="1060"/>
      <c r="O72" s="1060"/>
      <c r="P72" s="1060"/>
      <c r="Q72" s="1060"/>
      <c r="R72" s="1060"/>
    </row>
    <row r="73" spans="2:18" x14ac:dyDescent="0.2">
      <c r="B73" s="1060" t="s">
        <v>584</v>
      </c>
      <c r="C73" s="1060"/>
      <c r="D73" s="1060"/>
      <c r="E73" s="1060"/>
      <c r="F73" s="1060"/>
      <c r="G73" s="1060"/>
      <c r="H73" s="1060"/>
      <c r="I73" s="1060"/>
      <c r="J73" s="1060"/>
      <c r="K73" s="1060"/>
      <c r="L73" s="1060"/>
      <c r="M73" s="1060"/>
      <c r="N73" s="1060"/>
      <c r="O73" s="1060"/>
      <c r="P73" s="1060"/>
      <c r="Q73" s="1060"/>
      <c r="R73" s="1060"/>
    </row>
    <row r="74" spans="2:18" x14ac:dyDescent="0.2">
      <c r="B74" s="1060" t="s">
        <v>585</v>
      </c>
      <c r="C74" s="1060"/>
      <c r="D74" s="1060"/>
      <c r="E74" s="1060"/>
      <c r="F74" s="1060"/>
      <c r="G74" s="1060"/>
      <c r="H74" s="1060"/>
      <c r="I74" s="1060"/>
      <c r="J74" s="1060"/>
      <c r="K74" s="1060"/>
      <c r="L74" s="1060"/>
      <c r="M74" s="1060"/>
      <c r="N74" s="1060"/>
      <c r="O74" s="1060"/>
      <c r="P74" s="1060"/>
      <c r="Q74" s="1060"/>
      <c r="R74" s="1060"/>
    </row>
    <row r="75" spans="2:18" x14ac:dyDescent="0.2">
      <c r="B75" s="1060" t="s">
        <v>586</v>
      </c>
      <c r="C75" s="1060"/>
      <c r="D75" s="1060"/>
      <c r="E75" s="1060"/>
      <c r="F75" s="1060"/>
      <c r="G75" s="1060"/>
      <c r="H75" s="1060"/>
      <c r="I75" s="1060"/>
      <c r="J75" s="1060"/>
      <c r="K75" s="1060"/>
      <c r="L75" s="1060"/>
      <c r="M75" s="1060"/>
      <c r="N75" s="1060"/>
      <c r="O75" s="1060"/>
      <c r="P75" s="1060"/>
      <c r="Q75" s="1060"/>
      <c r="R75" s="1060"/>
    </row>
    <row r="76" spans="2:18" x14ac:dyDescent="0.2">
      <c r="B76" s="1060" t="s">
        <v>587</v>
      </c>
      <c r="C76" s="1060"/>
      <c r="D76" s="1060"/>
      <c r="E76" s="1060"/>
      <c r="F76" s="1060"/>
      <c r="G76" s="1060"/>
      <c r="H76" s="1060"/>
      <c r="I76" s="1060"/>
      <c r="J76" s="1060"/>
      <c r="K76" s="1060"/>
      <c r="L76" s="1060"/>
      <c r="M76" s="1060"/>
      <c r="N76" s="1060"/>
      <c r="O76" s="1060"/>
      <c r="P76" s="1060"/>
      <c r="Q76" s="1060"/>
      <c r="R76" s="1060"/>
    </row>
    <row r="77" spans="2:18" x14ac:dyDescent="0.2">
      <c r="B77" s="1060" t="s">
        <v>588</v>
      </c>
      <c r="C77" s="1060"/>
      <c r="D77" s="1060"/>
      <c r="E77" s="1060"/>
      <c r="F77" s="1060"/>
      <c r="G77" s="1060"/>
      <c r="H77" s="1060"/>
      <c r="I77" s="1060"/>
      <c r="J77" s="1060"/>
      <c r="K77" s="1060"/>
      <c r="L77" s="1060"/>
      <c r="M77" s="1060"/>
      <c r="N77" s="1060"/>
      <c r="O77" s="1060"/>
      <c r="P77" s="1060"/>
      <c r="Q77" s="1060"/>
      <c r="R77" s="1060"/>
    </row>
    <row r="78" spans="2:18" x14ac:dyDescent="0.2">
      <c r="B78" s="1060" t="s">
        <v>589</v>
      </c>
      <c r="C78" s="1060"/>
      <c r="D78" s="1060"/>
      <c r="E78" s="1060"/>
      <c r="F78" s="1060"/>
      <c r="G78" s="1060"/>
      <c r="H78" s="1060"/>
      <c r="I78" s="1060"/>
      <c r="J78" s="1060"/>
      <c r="K78" s="1060"/>
      <c r="L78" s="1060"/>
      <c r="M78" s="1060"/>
      <c r="N78" s="1060"/>
      <c r="O78" s="1060"/>
      <c r="P78" s="1060"/>
      <c r="Q78" s="1060"/>
      <c r="R78" s="1060"/>
    </row>
    <row r="79" spans="2:18" x14ac:dyDescent="0.2">
      <c r="B79" s="1060" t="s">
        <v>590</v>
      </c>
      <c r="C79" s="1060"/>
      <c r="D79" s="1060"/>
      <c r="E79" s="1060"/>
      <c r="F79" s="1060"/>
      <c r="G79" s="1060"/>
      <c r="H79" s="1060"/>
      <c r="I79" s="1060"/>
      <c r="J79" s="1060"/>
      <c r="K79" s="1060"/>
      <c r="L79" s="1060"/>
      <c r="M79" s="1060"/>
      <c r="N79" s="1060"/>
      <c r="O79" s="1060"/>
      <c r="P79" s="1060"/>
      <c r="Q79" s="1060"/>
      <c r="R79" s="1060"/>
    </row>
    <row r="80" spans="2:18" x14ac:dyDescent="0.2">
      <c r="B80" s="1060" t="s">
        <v>591</v>
      </c>
      <c r="C80" s="1060"/>
      <c r="D80" s="1060"/>
      <c r="E80" s="1060"/>
      <c r="F80" s="1060"/>
      <c r="G80" s="1060"/>
      <c r="H80" s="1060"/>
      <c r="I80" s="1060"/>
      <c r="J80" s="1060"/>
      <c r="K80" s="1060"/>
      <c r="L80" s="1060"/>
      <c r="M80" s="1060"/>
      <c r="N80" s="1060"/>
      <c r="O80" s="1060"/>
      <c r="P80" s="1060"/>
      <c r="Q80" s="1060"/>
      <c r="R80" s="1060"/>
    </row>
    <row r="81" spans="2:18" x14ac:dyDescent="0.2">
      <c r="B81" s="1060" t="s">
        <v>592</v>
      </c>
      <c r="C81" s="1060"/>
      <c r="D81" s="1060"/>
      <c r="E81" s="1060"/>
      <c r="F81" s="1060"/>
      <c r="G81" s="1060"/>
      <c r="H81" s="1060"/>
      <c r="I81" s="1060"/>
      <c r="J81" s="1060"/>
      <c r="K81" s="1060"/>
      <c r="L81" s="1060"/>
      <c r="M81" s="1060"/>
      <c r="N81" s="1060"/>
      <c r="O81" s="1060"/>
      <c r="P81" s="1060"/>
      <c r="Q81" s="1060"/>
      <c r="R81" s="1060"/>
    </row>
    <row r="82" spans="2:18" x14ac:dyDescent="0.2">
      <c r="B82" s="1060" t="s">
        <v>593</v>
      </c>
      <c r="C82" s="1060"/>
      <c r="D82" s="1060"/>
      <c r="E82" s="1060"/>
      <c r="F82" s="1060"/>
      <c r="G82" s="1060"/>
      <c r="H82" s="1060"/>
      <c r="I82" s="1060"/>
      <c r="J82" s="1060"/>
      <c r="K82" s="1060"/>
      <c r="L82" s="1060"/>
      <c r="M82" s="1060"/>
      <c r="N82" s="1060"/>
      <c r="O82" s="1060"/>
      <c r="P82" s="1060"/>
      <c r="Q82" s="1060"/>
      <c r="R82" s="1060"/>
    </row>
    <row r="83" spans="2:18" x14ac:dyDescent="0.2">
      <c r="B83" s="1061" t="s">
        <v>594</v>
      </c>
      <c r="C83" s="1060"/>
      <c r="D83" s="1060"/>
      <c r="E83" s="1060"/>
      <c r="F83" s="1060"/>
      <c r="G83" s="1060"/>
      <c r="H83" s="1060"/>
      <c r="I83" s="1060"/>
      <c r="J83" s="1060"/>
      <c r="K83" s="1060"/>
      <c r="L83" s="1060"/>
      <c r="M83" s="1060"/>
      <c r="N83" s="1060"/>
      <c r="O83" s="1060"/>
      <c r="P83" s="1060"/>
      <c r="Q83" s="1060"/>
      <c r="R83" s="1060"/>
    </row>
    <row r="84" spans="2:18" x14ac:dyDescent="0.2">
      <c r="B84" s="1060" t="s">
        <v>595</v>
      </c>
      <c r="C84" s="1060"/>
      <c r="D84" s="1060"/>
      <c r="E84" s="1060"/>
      <c r="F84" s="1060"/>
      <c r="G84" s="1060"/>
      <c r="H84" s="1060"/>
      <c r="I84" s="1060"/>
      <c r="J84" s="1060"/>
      <c r="K84" s="1060"/>
      <c r="L84" s="1060"/>
      <c r="M84" s="1060"/>
      <c r="N84" s="1060"/>
      <c r="O84" s="1060"/>
      <c r="P84" s="1060"/>
      <c r="Q84" s="1060"/>
      <c r="R84" s="1060"/>
    </row>
    <row r="85" spans="2:18" x14ac:dyDescent="0.2">
      <c r="B85" s="1060" t="s">
        <v>596</v>
      </c>
      <c r="C85" s="1060"/>
      <c r="D85" s="1060"/>
      <c r="E85" s="1060"/>
      <c r="F85" s="1060"/>
      <c r="G85" s="1060"/>
      <c r="H85" s="1060"/>
      <c r="I85" s="1060"/>
      <c r="J85" s="1060"/>
      <c r="K85" s="1060"/>
      <c r="L85" s="1060"/>
      <c r="M85" s="1060"/>
      <c r="N85" s="1060"/>
      <c r="O85" s="1060"/>
      <c r="P85" s="1060"/>
      <c r="Q85" s="1060"/>
      <c r="R85" s="1060"/>
    </row>
    <row r="86" spans="2:18" x14ac:dyDescent="0.2">
      <c r="B86" s="1060"/>
      <c r="C86" s="1060"/>
      <c r="D86" s="1060"/>
      <c r="E86" s="1060"/>
      <c r="F86" s="1060"/>
      <c r="G86" s="1060"/>
      <c r="H86" s="1060"/>
      <c r="I86" s="1060"/>
      <c r="J86" s="1060"/>
      <c r="K86" s="1060"/>
      <c r="L86" s="1060"/>
      <c r="M86" s="1060"/>
      <c r="N86" s="1060"/>
      <c r="O86" s="1060"/>
      <c r="P86" s="1060"/>
      <c r="Q86" s="1060"/>
      <c r="R86" s="1060"/>
    </row>
    <row r="87" spans="2:18" x14ac:dyDescent="0.2">
      <c r="B87" s="1060"/>
      <c r="C87" s="1060"/>
      <c r="D87" s="1060"/>
      <c r="E87" s="1060"/>
      <c r="F87" s="1060"/>
      <c r="G87" s="1060"/>
      <c r="H87" s="1060"/>
      <c r="I87" s="1060"/>
      <c r="J87" s="1060"/>
      <c r="K87" s="1060"/>
      <c r="L87" s="1060"/>
      <c r="M87" s="1060"/>
      <c r="N87" s="1060"/>
      <c r="O87" s="1060"/>
      <c r="P87" s="1060"/>
      <c r="Q87" s="1060"/>
      <c r="R87" s="1060"/>
    </row>
    <row r="88" spans="2:18" x14ac:dyDescent="0.2">
      <c r="B88" s="1060"/>
      <c r="C88" s="1060"/>
      <c r="D88" s="1060"/>
      <c r="E88" s="1060"/>
      <c r="F88" s="1060"/>
      <c r="G88" s="1060"/>
      <c r="H88" s="1060"/>
      <c r="I88" s="1060"/>
      <c r="J88" s="1060"/>
      <c r="K88" s="1060"/>
      <c r="L88" s="1060"/>
      <c r="M88" s="1060"/>
      <c r="N88" s="1060"/>
      <c r="O88" s="1060"/>
      <c r="P88" s="1060"/>
      <c r="Q88" s="1060"/>
      <c r="R88" s="1060"/>
    </row>
    <row r="89" spans="2:18" x14ac:dyDescent="0.2">
      <c r="B89" s="1060"/>
      <c r="C89" s="1060"/>
      <c r="D89" s="1060"/>
      <c r="E89" s="1060"/>
      <c r="F89" s="1060"/>
      <c r="G89" s="1060"/>
      <c r="H89" s="1060"/>
      <c r="I89" s="1060"/>
      <c r="J89" s="1060"/>
      <c r="K89" s="1060"/>
      <c r="L89" s="1060"/>
      <c r="M89" s="1060"/>
      <c r="N89" s="1060"/>
      <c r="O89" s="1060"/>
      <c r="P89" s="1060"/>
      <c r="Q89" s="1060"/>
      <c r="R89" s="1060"/>
    </row>
    <row r="90" spans="2:18" x14ac:dyDescent="0.2">
      <c r="B90" s="1060"/>
      <c r="C90" s="1060"/>
      <c r="D90" s="1060"/>
      <c r="E90" s="1060"/>
      <c r="F90" s="1060"/>
      <c r="G90" s="1060"/>
      <c r="H90" s="1060"/>
      <c r="I90" s="1060"/>
      <c r="J90" s="1060"/>
      <c r="K90" s="1060"/>
      <c r="L90" s="1060"/>
      <c r="M90" s="1060"/>
      <c r="N90" s="1060"/>
      <c r="O90" s="1060"/>
      <c r="P90" s="1060"/>
      <c r="Q90" s="1060"/>
      <c r="R90" s="1060"/>
    </row>
    <row r="91" spans="2:18" x14ac:dyDescent="0.2">
      <c r="B91" s="1060"/>
      <c r="C91" s="1060"/>
      <c r="D91" s="1060"/>
      <c r="E91" s="1060"/>
      <c r="F91" s="1060"/>
      <c r="G91" s="1060"/>
      <c r="H91" s="1060"/>
      <c r="I91" s="1060"/>
      <c r="J91" s="1060"/>
      <c r="K91" s="1060"/>
      <c r="L91" s="1060"/>
      <c r="M91" s="1060"/>
      <c r="N91" s="1060"/>
      <c r="O91" s="1060"/>
      <c r="P91" s="1060"/>
      <c r="Q91" s="1060"/>
      <c r="R91" s="1060"/>
    </row>
    <row r="92" spans="2:18" x14ac:dyDescent="0.2">
      <c r="B92" s="1060"/>
      <c r="C92" s="1060"/>
      <c r="D92" s="1060"/>
      <c r="E92" s="1060"/>
      <c r="F92" s="1060"/>
      <c r="G92" s="1060"/>
      <c r="H92" s="1060"/>
      <c r="I92" s="1060"/>
      <c r="J92" s="1060"/>
      <c r="K92" s="1060"/>
      <c r="L92" s="1060"/>
      <c r="M92" s="1060"/>
      <c r="N92" s="1060"/>
      <c r="O92" s="1060"/>
      <c r="P92" s="1060"/>
      <c r="Q92" s="1060"/>
      <c r="R92" s="1060"/>
    </row>
    <row r="93" spans="2:18" x14ac:dyDescent="0.2">
      <c r="B93" s="1060"/>
      <c r="C93" s="1060"/>
      <c r="D93" s="1060"/>
      <c r="E93" s="1060"/>
      <c r="F93" s="1060"/>
      <c r="G93" s="1060"/>
      <c r="H93" s="1060"/>
      <c r="I93" s="1060"/>
      <c r="J93" s="1060"/>
      <c r="K93" s="1060"/>
      <c r="L93" s="1060"/>
      <c r="M93" s="1060"/>
      <c r="N93" s="1060"/>
      <c r="O93" s="1060"/>
      <c r="P93" s="1060"/>
      <c r="Q93" s="1060"/>
      <c r="R93" s="1060"/>
    </row>
    <row r="94" spans="2:18" x14ac:dyDescent="0.2">
      <c r="B94" s="1060"/>
      <c r="C94" s="1060"/>
      <c r="D94" s="1060"/>
      <c r="E94" s="1060"/>
      <c r="F94" s="1060"/>
      <c r="G94" s="1060"/>
      <c r="H94" s="1060"/>
      <c r="I94" s="1060"/>
      <c r="J94" s="1060"/>
      <c r="K94" s="1060"/>
      <c r="L94" s="1060"/>
      <c r="M94" s="1060"/>
      <c r="N94" s="1060"/>
      <c r="O94" s="1060"/>
      <c r="P94" s="1060"/>
      <c r="Q94" s="1060"/>
      <c r="R94" s="1060"/>
    </row>
    <row r="122" spans="1:7" x14ac:dyDescent="0.2">
      <c r="A122" s="410"/>
      <c r="C122" s="410"/>
      <c r="D122" s="410"/>
      <c r="E122" s="410"/>
      <c r="F122" s="410"/>
      <c r="G122" s="410"/>
    </row>
    <row r="123" spans="1:7" x14ac:dyDescent="0.2">
      <c r="C123" s="413"/>
    </row>
    <row r="151" spans="1:1" x14ac:dyDescent="0.2">
      <c r="A151" s="410"/>
    </row>
    <row r="187" spans="1:1" x14ac:dyDescent="0.2">
      <c r="A187" s="414"/>
    </row>
    <row r="238" spans="1:1" x14ac:dyDescent="0.2">
      <c r="A238" s="414"/>
    </row>
    <row r="287" spans="1:1" x14ac:dyDescent="0.2">
      <c r="A287" s="414"/>
    </row>
    <row r="314" spans="1:1" x14ac:dyDescent="0.2">
      <c r="A314" s="410"/>
    </row>
    <row r="364" spans="1:1" x14ac:dyDescent="0.2">
      <c r="A364" s="414"/>
    </row>
    <row r="388" spans="1:1" x14ac:dyDescent="0.2">
      <c r="A388" s="410"/>
    </row>
    <row r="416" spans="1:1" x14ac:dyDescent="0.2">
      <c r="A416" s="410"/>
    </row>
    <row r="444" spans="1:1" x14ac:dyDescent="0.2">
      <c r="A444" s="410"/>
    </row>
    <row r="468" spans="1:1" x14ac:dyDescent="0.2">
      <c r="A468" s="410"/>
    </row>
    <row r="497" spans="1:1" x14ac:dyDescent="0.2">
      <c r="A497" s="410"/>
    </row>
    <row r="526" spans="1:1" x14ac:dyDescent="0.2">
      <c r="A526" s="410"/>
    </row>
    <row r="575" spans="1:1" x14ac:dyDescent="0.2">
      <c r="A575" s="414"/>
    </row>
    <row r="606" spans="1:1" x14ac:dyDescent="0.2">
      <c r="A606" s="414"/>
    </row>
    <row r="650" spans="1:1" x14ac:dyDescent="0.2">
      <c r="A650" s="414"/>
    </row>
    <row r="686" spans="1:1" x14ac:dyDescent="0.2">
      <c r="A686" s="410"/>
    </row>
    <row r="725" spans="1:1" x14ac:dyDescent="0.2">
      <c r="A725" s="414"/>
    </row>
    <row r="754" spans="1:1" x14ac:dyDescent="0.2">
      <c r="A754" s="414"/>
    </row>
    <row r="793" spans="1:1" x14ac:dyDescent="0.2">
      <c r="A793" s="414"/>
    </row>
    <row r="832" spans="1:1" x14ac:dyDescent="0.2">
      <c r="A832" s="414"/>
    </row>
    <row r="860" spans="1:1" x14ac:dyDescent="0.2">
      <c r="A860" s="414"/>
    </row>
    <row r="900" spans="1:1" x14ac:dyDescent="0.2">
      <c r="A900" s="414"/>
    </row>
    <row r="940" spans="1:1" x14ac:dyDescent="0.2">
      <c r="A940" s="414"/>
    </row>
    <row r="969" spans="1:1" x14ac:dyDescent="0.2">
      <c r="A969" s="41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pageSetup paperSize="9" scale="60" orientation="portrait"/>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heetViews>
  <sheetFormatPr defaultColWidth="4" defaultRowHeight="13.2" x14ac:dyDescent="0.2"/>
  <cols>
    <col min="1" max="1" width="2.88671875" style="513" customWidth="1"/>
    <col min="2" max="2" width="2.33203125" style="513" customWidth="1"/>
    <col min="3" max="3" width="3.44140625" style="513" customWidth="1"/>
    <col min="4" max="15" width="3.6640625" style="513" customWidth="1"/>
    <col min="16" max="16" width="1.44140625" style="513" customWidth="1"/>
    <col min="17" max="18" width="3.6640625" style="513" customWidth="1"/>
    <col min="19" max="19" width="2.77734375" style="513" customWidth="1"/>
    <col min="20" max="31" width="3.6640625" style="513" customWidth="1"/>
    <col min="32" max="16384" width="4" style="513"/>
  </cols>
  <sheetData>
    <row r="2" spans="2:31" x14ac:dyDescent="0.2">
      <c r="B2" s="513" t="s">
        <v>686</v>
      </c>
    </row>
    <row r="3" spans="2:31" x14ac:dyDescent="0.2">
      <c r="U3" s="2"/>
      <c r="X3" s="546" t="s">
        <v>324</v>
      </c>
      <c r="Y3" s="717"/>
      <c r="Z3" s="717"/>
      <c r="AA3" s="546" t="s">
        <v>325</v>
      </c>
      <c r="AB3" s="518"/>
      <c r="AC3" s="546" t="s">
        <v>435</v>
      </c>
      <c r="AD3" s="518"/>
      <c r="AE3" s="546" t="s">
        <v>436</v>
      </c>
    </row>
    <row r="4" spans="2:31" x14ac:dyDescent="0.2">
      <c r="T4" s="615"/>
      <c r="U4" s="615"/>
      <c r="V4" s="615"/>
    </row>
    <row r="5" spans="2:31" x14ac:dyDescent="0.2">
      <c r="B5" s="717" t="s">
        <v>630</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row>
    <row r="6" spans="2:31" ht="65.25" customHeight="1" x14ac:dyDescent="0.2">
      <c r="B6" s="926" t="s">
        <v>687</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518"/>
    </row>
    <row r="7" spans="2:31" ht="23.25" customHeight="1" x14ac:dyDescent="0.2"/>
    <row r="8" spans="2:31" ht="23.25" customHeight="1" x14ac:dyDescent="0.2">
      <c r="B8" s="239" t="s">
        <v>597</v>
      </c>
      <c r="C8" s="239"/>
      <c r="D8" s="239"/>
      <c r="E8" s="239"/>
      <c r="F8" s="714"/>
      <c r="G8" s="715"/>
      <c r="H8" s="715"/>
      <c r="I8" s="715"/>
      <c r="J8" s="715"/>
      <c r="K8" s="715"/>
      <c r="L8" s="715"/>
      <c r="M8" s="715"/>
      <c r="N8" s="715"/>
      <c r="O8" s="715"/>
      <c r="P8" s="715"/>
      <c r="Q8" s="715"/>
      <c r="R8" s="715"/>
      <c r="S8" s="715"/>
      <c r="T8" s="715"/>
      <c r="U8" s="715"/>
      <c r="V8" s="715"/>
      <c r="W8" s="715"/>
      <c r="X8" s="715"/>
      <c r="Y8" s="715"/>
      <c r="Z8" s="715"/>
      <c r="AA8" s="715"/>
      <c r="AB8" s="715"/>
      <c r="AC8" s="715"/>
      <c r="AD8" s="715"/>
      <c r="AE8" s="716"/>
    </row>
    <row r="9" spans="2:31" ht="25.2" customHeight="1" x14ac:dyDescent="0.2">
      <c r="B9" s="239" t="s">
        <v>631</v>
      </c>
      <c r="C9" s="239"/>
      <c r="D9" s="239"/>
      <c r="E9" s="239"/>
      <c r="F9" s="510" t="s">
        <v>11</v>
      </c>
      <c r="G9" s="597" t="s">
        <v>632</v>
      </c>
      <c r="H9" s="597"/>
      <c r="I9" s="597"/>
      <c r="J9" s="597"/>
      <c r="K9" s="511" t="s">
        <v>11</v>
      </c>
      <c r="L9" s="597" t="s">
        <v>633</v>
      </c>
      <c r="M9" s="597"/>
      <c r="N9" s="597"/>
      <c r="O9" s="597"/>
      <c r="P9" s="597"/>
      <c r="Q9" s="511" t="s">
        <v>11</v>
      </c>
      <c r="R9" s="597" t="s">
        <v>634</v>
      </c>
      <c r="S9" s="597"/>
      <c r="T9" s="597"/>
      <c r="U9" s="597"/>
      <c r="V9" s="597"/>
      <c r="W9" s="597"/>
      <c r="X9" s="597"/>
      <c r="Y9" s="597"/>
      <c r="Z9" s="597"/>
      <c r="AA9" s="597"/>
      <c r="AB9" s="597"/>
      <c r="AC9" s="597"/>
      <c r="AD9" s="581"/>
      <c r="AE9" s="582"/>
    </row>
    <row r="10" spans="2:31" ht="25.2" customHeight="1" x14ac:dyDescent="0.2">
      <c r="B10" s="883" t="s">
        <v>635</v>
      </c>
      <c r="C10" s="884"/>
      <c r="D10" s="884"/>
      <c r="E10" s="885"/>
      <c r="F10" s="518" t="s">
        <v>11</v>
      </c>
      <c r="G10" s="2" t="s">
        <v>688</v>
      </c>
      <c r="H10" s="2"/>
      <c r="I10" s="2"/>
      <c r="J10" s="2"/>
      <c r="K10" s="2"/>
      <c r="L10" s="2"/>
      <c r="M10" s="2"/>
      <c r="N10" s="2"/>
      <c r="O10" s="2"/>
      <c r="Q10" s="525"/>
      <c r="R10" s="516" t="s">
        <v>11</v>
      </c>
      <c r="S10" s="2" t="s">
        <v>689</v>
      </c>
      <c r="T10" s="2"/>
      <c r="U10" s="2"/>
      <c r="V10" s="2"/>
      <c r="W10" s="601"/>
      <c r="X10" s="601"/>
      <c r="Y10" s="601"/>
      <c r="Z10" s="601"/>
      <c r="AA10" s="601"/>
      <c r="AB10" s="601"/>
      <c r="AC10" s="601"/>
      <c r="AD10" s="525"/>
      <c r="AE10" s="588"/>
    </row>
    <row r="11" spans="2:31" ht="25.2" customHeight="1" x14ac:dyDescent="0.2">
      <c r="B11" s="886"/>
      <c r="C11" s="717"/>
      <c r="D11" s="717"/>
      <c r="E11" s="887"/>
      <c r="F11" s="518" t="s">
        <v>11</v>
      </c>
      <c r="G11" s="2" t="s">
        <v>690</v>
      </c>
      <c r="H11" s="2"/>
      <c r="I11" s="2"/>
      <c r="J11" s="2"/>
      <c r="K11" s="2"/>
      <c r="L11" s="2"/>
      <c r="M11" s="2"/>
      <c r="N11" s="2"/>
      <c r="O11" s="2"/>
      <c r="R11" s="518" t="s">
        <v>11</v>
      </c>
      <c r="S11" s="2" t="s">
        <v>691</v>
      </c>
      <c r="T11" s="2"/>
      <c r="U11" s="2"/>
      <c r="V11" s="2"/>
      <c r="W11" s="2"/>
      <c r="X11" s="2"/>
      <c r="Y11" s="2"/>
      <c r="Z11" s="2"/>
      <c r="AA11" s="2"/>
      <c r="AB11" s="2"/>
      <c r="AC11" s="2"/>
      <c r="AE11" s="530"/>
    </row>
    <row r="12" spans="2:31" ht="25.2" customHeight="1" x14ac:dyDescent="0.2">
      <c r="B12" s="886"/>
      <c r="C12" s="717"/>
      <c r="D12" s="717"/>
      <c r="E12" s="887"/>
      <c r="F12" s="518" t="s">
        <v>11</v>
      </c>
      <c r="G12" s="246" t="s">
        <v>692</v>
      </c>
      <c r="H12" s="2"/>
      <c r="I12" s="2"/>
      <c r="J12" s="2"/>
      <c r="K12" s="2"/>
      <c r="L12" s="2"/>
      <c r="M12" s="2"/>
      <c r="N12" s="2"/>
      <c r="O12" s="2"/>
      <c r="R12" s="518" t="s">
        <v>11</v>
      </c>
      <c r="S12" s="246" t="s">
        <v>693</v>
      </c>
      <c r="T12" s="2"/>
      <c r="U12" s="2"/>
      <c r="V12" s="2"/>
      <c r="W12" s="2"/>
      <c r="X12" s="2"/>
      <c r="Y12" s="2"/>
      <c r="Z12" s="2"/>
      <c r="AA12" s="2"/>
      <c r="AB12" s="2"/>
      <c r="AC12" s="2"/>
      <c r="AE12" s="530"/>
    </row>
    <row r="13" spans="2:31" ht="25.2" customHeight="1" x14ac:dyDescent="0.2">
      <c r="B13" s="886"/>
      <c r="C13" s="717"/>
      <c r="D13" s="717"/>
      <c r="E13" s="887"/>
      <c r="F13" s="518" t="s">
        <v>11</v>
      </c>
      <c r="G13" s="2" t="s">
        <v>694</v>
      </c>
      <c r="H13" s="2"/>
      <c r="I13" s="2"/>
      <c r="J13" s="2"/>
      <c r="K13" s="2"/>
      <c r="L13" s="2"/>
      <c r="M13"/>
      <c r="N13" s="2"/>
      <c r="O13" s="2"/>
      <c r="R13" s="518" t="s">
        <v>11</v>
      </c>
      <c r="S13" s="2" t="s">
        <v>695</v>
      </c>
      <c r="T13" s="2"/>
      <c r="U13" s="2"/>
      <c r="V13" s="2"/>
      <c r="W13" s="2"/>
      <c r="X13" s="2"/>
      <c r="Y13" s="2"/>
      <c r="Z13" s="2"/>
      <c r="AA13" s="2"/>
      <c r="AB13" s="2"/>
      <c r="AC13" s="2"/>
      <c r="AE13" s="530"/>
    </row>
    <row r="14" spans="2:31" ht="25.2" customHeight="1" x14ac:dyDescent="0.2">
      <c r="B14" s="886"/>
      <c r="C14" s="717"/>
      <c r="D14" s="717"/>
      <c r="E14" s="887"/>
      <c r="F14" s="518" t="s">
        <v>11</v>
      </c>
      <c r="G14" s="2" t="s">
        <v>696</v>
      </c>
      <c r="H14" s="2"/>
      <c r="I14" s="2"/>
      <c r="J14" s="2"/>
      <c r="K14"/>
      <c r="L14" s="246"/>
      <c r="M14" s="372"/>
      <c r="N14" s="372"/>
      <c r="O14" s="246"/>
      <c r="R14" s="518"/>
      <c r="S14" s="2"/>
      <c r="T14" s="246"/>
      <c r="U14" s="246"/>
      <c r="V14" s="246"/>
      <c r="W14" s="246"/>
      <c r="X14" s="246"/>
      <c r="Y14" s="246"/>
      <c r="Z14" s="246"/>
      <c r="AA14" s="246"/>
      <c r="AB14" s="246"/>
      <c r="AC14" s="246"/>
      <c r="AE14" s="530"/>
    </row>
    <row r="15" spans="2:31" ht="25.2" customHeight="1" x14ac:dyDescent="0.2">
      <c r="B15" s="239" t="s">
        <v>613</v>
      </c>
      <c r="C15" s="239"/>
      <c r="D15" s="239"/>
      <c r="E15" s="239"/>
      <c r="F15" s="510" t="s">
        <v>11</v>
      </c>
      <c r="G15" s="597" t="s">
        <v>636</v>
      </c>
      <c r="H15" s="240"/>
      <c r="I15" s="240"/>
      <c r="J15" s="240"/>
      <c r="K15" s="240"/>
      <c r="L15" s="240"/>
      <c r="M15" s="240"/>
      <c r="N15" s="240"/>
      <c r="O15" s="240"/>
      <c r="P15" s="240"/>
      <c r="Q15" s="581"/>
      <c r="R15" s="511" t="s">
        <v>11</v>
      </c>
      <c r="S15" s="597" t="s">
        <v>637</v>
      </c>
      <c r="T15" s="240"/>
      <c r="U15" s="240"/>
      <c r="V15" s="240"/>
      <c r="W15" s="240"/>
      <c r="X15" s="240"/>
      <c r="Y15" s="240"/>
      <c r="Z15" s="240"/>
      <c r="AA15" s="240"/>
      <c r="AB15" s="240"/>
      <c r="AC15" s="240"/>
      <c r="AD15" s="581"/>
      <c r="AE15" s="582"/>
    </row>
    <row r="16" spans="2:31" ht="30.75" customHeight="1" x14ac:dyDescent="0.2"/>
    <row r="17" spans="2:31" x14ac:dyDescent="0.2">
      <c r="B17" s="548"/>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2"/>
      <c r="AA17" s="510"/>
      <c r="AB17" s="511" t="s">
        <v>603</v>
      </c>
      <c r="AC17" s="511" t="s">
        <v>604</v>
      </c>
      <c r="AD17" s="511" t="s">
        <v>605</v>
      </c>
      <c r="AE17" s="582"/>
    </row>
    <row r="18" spans="2:31" x14ac:dyDescent="0.2">
      <c r="B18" s="587" t="s">
        <v>638</v>
      </c>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602"/>
      <c r="AA18" s="515"/>
      <c r="AB18" s="516"/>
      <c r="AC18" s="516"/>
      <c r="AD18" s="525"/>
      <c r="AE18" s="588"/>
    </row>
    <row r="19" spans="2:31" x14ac:dyDescent="0.2">
      <c r="B19" s="586"/>
      <c r="C19" s="241" t="s">
        <v>639</v>
      </c>
      <c r="D19" s="513" t="s">
        <v>697</v>
      </c>
      <c r="Z19" s="242"/>
      <c r="AA19" s="609"/>
      <c r="AB19" s="518" t="s">
        <v>11</v>
      </c>
      <c r="AC19" s="518" t="s">
        <v>604</v>
      </c>
      <c r="AD19" s="518" t="s">
        <v>11</v>
      </c>
      <c r="AE19" s="530"/>
    </row>
    <row r="20" spans="2:31" x14ac:dyDescent="0.2">
      <c r="B20" s="586"/>
      <c r="D20" s="513" t="s">
        <v>640</v>
      </c>
      <c r="Z20" s="143"/>
      <c r="AA20" s="517"/>
      <c r="AB20" s="518"/>
      <c r="AC20" s="518"/>
      <c r="AE20" s="530"/>
    </row>
    <row r="21" spans="2:31" x14ac:dyDescent="0.2">
      <c r="B21" s="586"/>
      <c r="Z21" s="143"/>
      <c r="AA21" s="517"/>
      <c r="AB21" s="518"/>
      <c r="AC21" s="518"/>
      <c r="AE21" s="530"/>
    </row>
    <row r="22" spans="2:31" ht="13.5" customHeight="1" x14ac:dyDescent="0.2">
      <c r="B22" s="586"/>
      <c r="D22" s="596" t="s">
        <v>698</v>
      </c>
      <c r="E22" s="597"/>
      <c r="F22" s="597"/>
      <c r="G22" s="597"/>
      <c r="H22" s="597"/>
      <c r="I22" s="597"/>
      <c r="J22" s="597"/>
      <c r="K22" s="597"/>
      <c r="L22" s="597"/>
      <c r="M22" s="597"/>
      <c r="N22" s="597"/>
      <c r="O22" s="581"/>
      <c r="P22" s="581"/>
      <c r="Q22" s="581"/>
      <c r="R22" s="581"/>
      <c r="S22" s="597"/>
      <c r="T22" s="597"/>
      <c r="U22" s="714"/>
      <c r="V22" s="715"/>
      <c r="W22" s="715"/>
      <c r="X22" s="581" t="s">
        <v>641</v>
      </c>
      <c r="Y22" s="586"/>
      <c r="Z22" s="143"/>
      <c r="AA22" s="517"/>
      <c r="AB22" s="518"/>
      <c r="AC22" s="518"/>
      <c r="AE22" s="530"/>
    </row>
    <row r="23" spans="2:31" x14ac:dyDescent="0.2">
      <c r="B23" s="586"/>
      <c r="D23" s="596" t="s">
        <v>667</v>
      </c>
      <c r="E23" s="597"/>
      <c r="F23" s="597"/>
      <c r="G23" s="597"/>
      <c r="H23" s="597"/>
      <c r="I23" s="597"/>
      <c r="J23" s="597"/>
      <c r="K23" s="597"/>
      <c r="L23" s="597"/>
      <c r="M23" s="597"/>
      <c r="N23" s="597"/>
      <c r="O23" s="581"/>
      <c r="P23" s="581"/>
      <c r="Q23" s="581"/>
      <c r="R23" s="581"/>
      <c r="S23" s="597"/>
      <c r="T23" s="597"/>
      <c r="U23" s="714"/>
      <c r="V23" s="715"/>
      <c r="W23" s="715"/>
      <c r="X23" s="581" t="s">
        <v>641</v>
      </c>
      <c r="Y23" s="586"/>
      <c r="Z23" s="530"/>
      <c r="AA23" s="517"/>
      <c r="AB23" s="518"/>
      <c r="AC23" s="518"/>
      <c r="AE23" s="530"/>
    </row>
    <row r="24" spans="2:31" x14ac:dyDescent="0.2">
      <c r="B24" s="586"/>
      <c r="D24" s="596" t="s">
        <v>643</v>
      </c>
      <c r="E24" s="597"/>
      <c r="F24" s="597"/>
      <c r="G24" s="597"/>
      <c r="H24" s="597"/>
      <c r="I24" s="597"/>
      <c r="J24" s="597"/>
      <c r="K24" s="597"/>
      <c r="L24" s="597"/>
      <c r="M24" s="597"/>
      <c r="N24" s="597"/>
      <c r="O24" s="581"/>
      <c r="P24" s="581"/>
      <c r="Q24" s="581"/>
      <c r="R24" s="581"/>
      <c r="S24" s="597"/>
      <c r="T24" s="243" t="str">
        <f>(IFERROR(ROUNDDOWN(T23/T22*100,0),""))</f>
        <v/>
      </c>
      <c r="U24" s="1063" t="str">
        <f>(IFERROR(ROUNDDOWN(U23/U22*100,0),""))</f>
        <v/>
      </c>
      <c r="V24" s="1064"/>
      <c r="W24" s="1064"/>
      <c r="X24" s="581" t="s">
        <v>625</v>
      </c>
      <c r="Y24" s="586"/>
      <c r="Z24" s="519"/>
      <c r="AA24" s="517"/>
      <c r="AB24" s="518"/>
      <c r="AC24" s="518"/>
      <c r="AE24" s="530"/>
    </row>
    <row r="25" spans="2:31" x14ac:dyDescent="0.2">
      <c r="B25" s="586"/>
      <c r="D25" s="513" t="s">
        <v>699</v>
      </c>
      <c r="Z25" s="519"/>
      <c r="AA25" s="517"/>
      <c r="AB25" s="518"/>
      <c r="AC25" s="518"/>
      <c r="AE25" s="530"/>
    </row>
    <row r="26" spans="2:31" x14ac:dyDescent="0.2">
      <c r="B26" s="586"/>
      <c r="E26" s="513" t="s">
        <v>700</v>
      </c>
      <c r="Z26" s="519"/>
      <c r="AA26" s="517"/>
      <c r="AB26" s="518"/>
      <c r="AC26" s="518"/>
      <c r="AE26" s="530"/>
    </row>
    <row r="27" spans="2:31" x14ac:dyDescent="0.2">
      <c r="B27" s="586"/>
      <c r="Z27" s="519"/>
      <c r="AA27" s="517"/>
      <c r="AB27" s="518"/>
      <c r="AC27" s="518"/>
      <c r="AE27" s="530"/>
    </row>
    <row r="28" spans="2:31" x14ac:dyDescent="0.2">
      <c r="B28" s="586"/>
      <c r="C28" s="241" t="s">
        <v>644</v>
      </c>
      <c r="D28" s="513" t="s">
        <v>701</v>
      </c>
      <c r="Z28" s="242"/>
      <c r="AA28" s="517"/>
      <c r="AB28" s="518" t="s">
        <v>11</v>
      </c>
      <c r="AC28" s="518" t="s">
        <v>604</v>
      </c>
      <c r="AD28" s="518" t="s">
        <v>11</v>
      </c>
      <c r="AE28" s="530"/>
    </row>
    <row r="29" spans="2:31" x14ac:dyDescent="0.2">
      <c r="B29" s="586"/>
      <c r="C29" s="241"/>
      <c r="D29" s="513" t="s">
        <v>645</v>
      </c>
      <c r="Z29" s="242"/>
      <c r="AA29" s="517"/>
      <c r="AB29" s="518"/>
      <c r="AC29" s="518"/>
      <c r="AD29" s="518"/>
      <c r="AE29" s="530"/>
    </row>
    <row r="30" spans="2:31" x14ac:dyDescent="0.2">
      <c r="B30" s="586"/>
      <c r="C30" s="241"/>
      <c r="D30" s="513" t="s">
        <v>646</v>
      </c>
      <c r="Z30" s="242"/>
      <c r="AA30" s="609"/>
      <c r="AB30" s="518"/>
      <c r="AC30" s="605"/>
      <c r="AE30" s="530"/>
    </row>
    <row r="31" spans="2:31" x14ac:dyDescent="0.2">
      <c r="B31" s="586"/>
      <c r="Z31" s="519"/>
      <c r="AA31" s="517"/>
      <c r="AB31" s="518"/>
      <c r="AC31" s="518"/>
      <c r="AE31" s="530"/>
    </row>
    <row r="32" spans="2:31" ht="13.5" customHeight="1" x14ac:dyDescent="0.2">
      <c r="B32" s="586"/>
      <c r="C32" s="241"/>
      <c r="D32" s="596" t="s">
        <v>647</v>
      </c>
      <c r="E32" s="597"/>
      <c r="F32" s="597"/>
      <c r="G32" s="597"/>
      <c r="H32" s="597"/>
      <c r="I32" s="597"/>
      <c r="J32" s="597"/>
      <c r="K32" s="597"/>
      <c r="L32" s="597"/>
      <c r="M32" s="597"/>
      <c r="N32" s="597"/>
      <c r="O32" s="581"/>
      <c r="P32" s="581"/>
      <c r="Q32" s="581"/>
      <c r="R32" s="581"/>
      <c r="S32" s="581"/>
      <c r="T32" s="582"/>
      <c r="U32" s="714"/>
      <c r="V32" s="715"/>
      <c r="W32" s="715"/>
      <c r="X32" s="582" t="s">
        <v>641</v>
      </c>
      <c r="Y32" s="586"/>
      <c r="Z32" s="519"/>
      <c r="AA32" s="517"/>
      <c r="AB32" s="518"/>
      <c r="AC32" s="518"/>
      <c r="AE32" s="530"/>
    </row>
    <row r="33" spans="2:32" x14ac:dyDescent="0.2">
      <c r="B33" s="586"/>
      <c r="C33" s="241"/>
      <c r="D33" s="2"/>
      <c r="E33" s="2"/>
      <c r="F33" s="2"/>
      <c r="G33" s="2"/>
      <c r="H33" s="2"/>
      <c r="I33" s="2"/>
      <c r="J33" s="2"/>
      <c r="K33" s="2"/>
      <c r="L33" s="2"/>
      <c r="M33" s="2"/>
      <c r="N33" s="2"/>
      <c r="U33" s="518"/>
      <c r="V33" s="518"/>
      <c r="W33" s="518"/>
      <c r="Z33" s="519"/>
      <c r="AA33" s="517"/>
      <c r="AB33" s="518"/>
      <c r="AC33" s="518"/>
      <c r="AE33" s="530"/>
    </row>
    <row r="34" spans="2:32" ht="13.5" customHeight="1" x14ac:dyDescent="0.2">
      <c r="B34" s="586"/>
      <c r="C34" s="241"/>
      <c r="E34" s="244" t="s">
        <v>648</v>
      </c>
      <c r="Z34" s="519"/>
      <c r="AA34" s="517"/>
      <c r="AB34" s="518"/>
      <c r="AC34" s="518"/>
      <c r="AE34" s="530"/>
    </row>
    <row r="35" spans="2:32" x14ac:dyDescent="0.2">
      <c r="B35" s="586"/>
      <c r="C35" s="241"/>
      <c r="E35" s="1062" t="s">
        <v>702</v>
      </c>
      <c r="F35" s="1062"/>
      <c r="G35" s="1062"/>
      <c r="H35" s="1062"/>
      <c r="I35" s="1062"/>
      <c r="J35" s="1062"/>
      <c r="K35" s="1062"/>
      <c r="L35" s="1062"/>
      <c r="M35" s="1062"/>
      <c r="N35" s="1062"/>
      <c r="O35" s="1062" t="s">
        <v>649</v>
      </c>
      <c r="P35" s="1062"/>
      <c r="Q35" s="1062"/>
      <c r="R35" s="1062"/>
      <c r="S35" s="1062"/>
      <c r="Z35" s="519"/>
      <c r="AA35" s="517"/>
      <c r="AB35" s="518"/>
      <c r="AC35" s="518"/>
      <c r="AE35" s="530"/>
    </row>
    <row r="36" spans="2:32" x14ac:dyDescent="0.2">
      <c r="B36" s="586"/>
      <c r="C36" s="241"/>
      <c r="E36" s="1062" t="s">
        <v>650</v>
      </c>
      <c r="F36" s="1062"/>
      <c r="G36" s="1062"/>
      <c r="H36" s="1062"/>
      <c r="I36" s="1062"/>
      <c r="J36" s="1062"/>
      <c r="K36" s="1062"/>
      <c r="L36" s="1062"/>
      <c r="M36" s="1062"/>
      <c r="N36" s="1062"/>
      <c r="O36" s="1062" t="s">
        <v>651</v>
      </c>
      <c r="P36" s="1062"/>
      <c r="Q36" s="1062"/>
      <c r="R36" s="1062"/>
      <c r="S36" s="1062"/>
      <c r="Z36" s="519"/>
      <c r="AA36" s="517"/>
      <c r="AB36" s="518"/>
      <c r="AC36" s="518"/>
      <c r="AE36" s="530"/>
    </row>
    <row r="37" spans="2:32" x14ac:dyDescent="0.2">
      <c r="B37" s="586"/>
      <c r="C37" s="241"/>
      <c r="E37" s="1062" t="s">
        <v>652</v>
      </c>
      <c r="F37" s="1062"/>
      <c r="G37" s="1062"/>
      <c r="H37" s="1062"/>
      <c r="I37" s="1062"/>
      <c r="J37" s="1062"/>
      <c r="K37" s="1062"/>
      <c r="L37" s="1062"/>
      <c r="M37" s="1062"/>
      <c r="N37" s="1062"/>
      <c r="O37" s="1062" t="s">
        <v>653</v>
      </c>
      <c r="P37" s="1062"/>
      <c r="Q37" s="1062"/>
      <c r="R37" s="1062"/>
      <c r="S37" s="1062"/>
      <c r="Z37" s="519"/>
      <c r="AA37" s="517"/>
      <c r="AB37" s="518"/>
      <c r="AC37" s="518"/>
      <c r="AE37" s="530"/>
    </row>
    <row r="38" spans="2:32" x14ac:dyDescent="0.2">
      <c r="B38" s="586"/>
      <c r="C38" s="241"/>
      <c r="D38" s="530"/>
      <c r="E38" s="1065" t="s">
        <v>654</v>
      </c>
      <c r="F38" s="1062"/>
      <c r="G38" s="1062"/>
      <c r="H38" s="1062"/>
      <c r="I38" s="1062"/>
      <c r="J38" s="1062"/>
      <c r="K38" s="1062"/>
      <c r="L38" s="1062"/>
      <c r="M38" s="1062"/>
      <c r="N38" s="1062"/>
      <c r="O38" s="1062" t="s">
        <v>655</v>
      </c>
      <c r="P38" s="1062"/>
      <c r="Q38" s="1062"/>
      <c r="R38" s="1062"/>
      <c r="S38" s="1066"/>
      <c r="T38" s="586"/>
      <c r="Z38" s="519"/>
      <c r="AA38" s="517"/>
      <c r="AB38" s="518"/>
      <c r="AC38" s="518"/>
      <c r="AE38" s="530"/>
    </row>
    <row r="39" spans="2:32" x14ac:dyDescent="0.2">
      <c r="B39" s="586"/>
      <c r="C39" s="241"/>
      <c r="E39" s="1067" t="s">
        <v>656</v>
      </c>
      <c r="F39" s="1067"/>
      <c r="G39" s="1067"/>
      <c r="H39" s="1067"/>
      <c r="I39" s="1067"/>
      <c r="J39" s="1067"/>
      <c r="K39" s="1067"/>
      <c r="L39" s="1067"/>
      <c r="M39" s="1067"/>
      <c r="N39" s="1067"/>
      <c r="O39" s="1067" t="s">
        <v>657</v>
      </c>
      <c r="P39" s="1067"/>
      <c r="Q39" s="1067"/>
      <c r="R39" s="1067"/>
      <c r="S39" s="1067"/>
      <c r="Z39" s="519"/>
      <c r="AA39" s="517"/>
      <c r="AB39" s="518"/>
      <c r="AC39" s="518"/>
      <c r="AE39" s="530"/>
      <c r="AF39" s="586"/>
    </row>
    <row r="40" spans="2:32" x14ac:dyDescent="0.2">
      <c r="B40" s="586"/>
      <c r="C40" s="241"/>
      <c r="E40" s="1062" t="s">
        <v>658</v>
      </c>
      <c r="F40" s="1062"/>
      <c r="G40" s="1062"/>
      <c r="H40" s="1062"/>
      <c r="I40" s="1062"/>
      <c r="J40" s="1062"/>
      <c r="K40" s="1062"/>
      <c r="L40" s="1062"/>
      <c r="M40" s="1062"/>
      <c r="N40" s="1062"/>
      <c r="O40" s="1062" t="s">
        <v>659</v>
      </c>
      <c r="P40" s="1062"/>
      <c r="Q40" s="1062"/>
      <c r="R40" s="1062"/>
      <c r="S40" s="1062"/>
      <c r="Z40" s="519"/>
      <c r="AA40" s="517"/>
      <c r="AB40" s="518"/>
      <c r="AC40" s="518"/>
      <c r="AE40" s="530"/>
    </row>
    <row r="41" spans="2:32" x14ac:dyDescent="0.2">
      <c r="B41" s="586"/>
      <c r="C41" s="241"/>
      <c r="E41" s="1062" t="s">
        <v>660</v>
      </c>
      <c r="F41" s="1062"/>
      <c r="G41" s="1062"/>
      <c r="H41" s="1062"/>
      <c r="I41" s="1062"/>
      <c r="J41" s="1062"/>
      <c r="K41" s="1062"/>
      <c r="L41" s="1062"/>
      <c r="M41" s="1062"/>
      <c r="N41" s="1062"/>
      <c r="O41" s="1062" t="s">
        <v>661</v>
      </c>
      <c r="P41" s="1062"/>
      <c r="Q41" s="1062"/>
      <c r="R41" s="1062"/>
      <c r="S41" s="1062"/>
      <c r="Z41" s="519"/>
      <c r="AA41" s="517"/>
      <c r="AB41" s="518"/>
      <c r="AC41" s="518"/>
      <c r="AE41" s="530"/>
    </row>
    <row r="42" spans="2:32" x14ac:dyDescent="0.2">
      <c r="B42" s="586"/>
      <c r="C42" s="241"/>
      <c r="E42" s="1062" t="s">
        <v>662</v>
      </c>
      <c r="F42" s="1062"/>
      <c r="G42" s="1062"/>
      <c r="H42" s="1062"/>
      <c r="I42" s="1062"/>
      <c r="J42" s="1062"/>
      <c r="K42" s="1062"/>
      <c r="L42" s="1062"/>
      <c r="M42" s="1062"/>
      <c r="N42" s="1062"/>
      <c r="O42" s="1062" t="s">
        <v>662</v>
      </c>
      <c r="P42" s="1062"/>
      <c r="Q42" s="1062"/>
      <c r="R42" s="1062"/>
      <c r="S42" s="1062"/>
      <c r="Z42" s="143"/>
      <c r="AA42" s="517"/>
      <c r="AB42" s="518"/>
      <c r="AC42" s="518"/>
      <c r="AE42" s="530"/>
    </row>
    <row r="43" spans="2:32" x14ac:dyDescent="0.2">
      <c r="B43" s="586"/>
      <c r="C43" s="241"/>
      <c r="J43" s="717"/>
      <c r="K43" s="717"/>
      <c r="L43" s="717"/>
      <c r="M43" s="717"/>
      <c r="N43" s="717"/>
      <c r="O43" s="717"/>
      <c r="P43" s="717"/>
      <c r="Q43" s="717"/>
      <c r="R43" s="717"/>
      <c r="S43" s="717"/>
      <c r="T43" s="717"/>
      <c r="U43" s="717"/>
      <c r="V43" s="717"/>
      <c r="Z43" s="143"/>
      <c r="AA43" s="517"/>
      <c r="AB43" s="518"/>
      <c r="AC43" s="518"/>
      <c r="AE43" s="530"/>
    </row>
    <row r="44" spans="2:32" x14ac:dyDescent="0.2">
      <c r="B44" s="586"/>
      <c r="C44" s="241" t="s">
        <v>663</v>
      </c>
      <c r="D44" s="513" t="s">
        <v>664</v>
      </c>
      <c r="Z44" s="242"/>
      <c r="AA44" s="609"/>
      <c r="AB44" s="518" t="s">
        <v>11</v>
      </c>
      <c r="AC44" s="518" t="s">
        <v>604</v>
      </c>
      <c r="AD44" s="518" t="s">
        <v>11</v>
      </c>
      <c r="AE44" s="530"/>
    </row>
    <row r="45" spans="2:32" ht="14.25" customHeight="1" x14ac:dyDescent="0.2">
      <c r="B45" s="586"/>
      <c r="D45" s="513" t="s">
        <v>665</v>
      </c>
      <c r="Z45" s="519"/>
      <c r="AA45" s="517"/>
      <c r="AB45" s="518"/>
      <c r="AC45" s="518"/>
      <c r="AE45" s="530"/>
    </row>
    <row r="46" spans="2:32" x14ac:dyDescent="0.2">
      <c r="B46" s="586"/>
      <c r="Z46" s="143"/>
      <c r="AA46" s="517"/>
      <c r="AB46" s="518"/>
      <c r="AC46" s="518"/>
      <c r="AE46" s="530"/>
    </row>
    <row r="47" spans="2:32" x14ac:dyDescent="0.2">
      <c r="B47" s="586" t="s">
        <v>666</v>
      </c>
      <c r="Z47" s="519"/>
      <c r="AA47" s="517"/>
      <c r="AB47" s="518"/>
      <c r="AC47" s="518"/>
      <c r="AE47" s="530"/>
    </row>
    <row r="48" spans="2:32" x14ac:dyDescent="0.2">
      <c r="B48" s="586"/>
      <c r="C48" s="241" t="s">
        <v>639</v>
      </c>
      <c r="D48" s="513" t="s">
        <v>703</v>
      </c>
      <c r="Z48" s="242"/>
      <c r="AA48" s="609"/>
      <c r="AB48" s="518" t="s">
        <v>11</v>
      </c>
      <c r="AC48" s="518" t="s">
        <v>604</v>
      </c>
      <c r="AD48" s="518" t="s">
        <v>11</v>
      </c>
      <c r="AE48" s="530"/>
    </row>
    <row r="49" spans="2:36" ht="17.25" customHeight="1" x14ac:dyDescent="0.2">
      <c r="B49" s="586"/>
      <c r="D49" s="513" t="s">
        <v>704</v>
      </c>
      <c r="Z49" s="519"/>
      <c r="AA49" s="517"/>
      <c r="AB49" s="518"/>
      <c r="AC49" s="518"/>
      <c r="AE49" s="530"/>
    </row>
    <row r="50" spans="2:36" ht="18.75" customHeight="1" x14ac:dyDescent="0.2">
      <c r="B50" s="586"/>
      <c r="W50" s="528"/>
      <c r="Z50" s="530"/>
      <c r="AA50" s="517"/>
      <c r="AB50" s="518"/>
      <c r="AC50" s="518"/>
      <c r="AE50" s="530"/>
      <c r="AJ50" s="529"/>
    </row>
    <row r="51" spans="2:36" ht="13.5" customHeight="1" x14ac:dyDescent="0.2">
      <c r="B51" s="586"/>
      <c r="C51" s="241" t="s">
        <v>644</v>
      </c>
      <c r="D51" s="513" t="s">
        <v>668</v>
      </c>
      <c r="Z51" s="242"/>
      <c r="AA51" s="609"/>
      <c r="AB51" s="518" t="s">
        <v>11</v>
      </c>
      <c r="AC51" s="518" t="s">
        <v>604</v>
      </c>
      <c r="AD51" s="518" t="s">
        <v>11</v>
      </c>
      <c r="AE51" s="530"/>
    </row>
    <row r="52" spans="2:36" x14ac:dyDescent="0.2">
      <c r="B52" s="586"/>
      <c r="D52" s="513" t="s">
        <v>705</v>
      </c>
      <c r="E52" s="2"/>
      <c r="F52" s="2"/>
      <c r="G52" s="2"/>
      <c r="H52" s="2"/>
      <c r="I52" s="2"/>
      <c r="J52" s="2"/>
      <c r="K52" s="2"/>
      <c r="L52" s="2"/>
      <c r="M52" s="2"/>
      <c r="N52" s="2"/>
      <c r="O52" s="529"/>
      <c r="P52" s="529"/>
      <c r="Q52" s="529"/>
      <c r="Z52" s="519"/>
      <c r="AA52" s="517"/>
      <c r="AB52" s="518"/>
      <c r="AC52" s="518"/>
      <c r="AE52" s="530"/>
    </row>
    <row r="53" spans="2:36" x14ac:dyDescent="0.2">
      <c r="B53" s="586"/>
      <c r="D53" s="518"/>
      <c r="E53" s="905"/>
      <c r="F53" s="905"/>
      <c r="G53" s="905"/>
      <c r="H53" s="905"/>
      <c r="I53" s="905"/>
      <c r="J53" s="905"/>
      <c r="K53" s="905"/>
      <c r="L53" s="905"/>
      <c r="M53" s="905"/>
      <c r="N53" s="905"/>
      <c r="Q53" s="518"/>
      <c r="S53" s="528"/>
      <c r="T53" s="528"/>
      <c r="U53" s="528"/>
      <c r="V53" s="528"/>
      <c r="Z53" s="143"/>
      <c r="AA53" s="517"/>
      <c r="AB53" s="518"/>
      <c r="AC53" s="518"/>
      <c r="AE53" s="530"/>
    </row>
    <row r="54" spans="2:36" x14ac:dyDescent="0.2">
      <c r="B54" s="586"/>
      <c r="C54" s="241" t="s">
        <v>663</v>
      </c>
      <c r="D54" s="513" t="s">
        <v>706</v>
      </c>
      <c r="Z54" s="242"/>
      <c r="AA54" s="609"/>
      <c r="AB54" s="518" t="s">
        <v>11</v>
      </c>
      <c r="AC54" s="518" t="s">
        <v>604</v>
      </c>
      <c r="AD54" s="518" t="s">
        <v>11</v>
      </c>
      <c r="AE54" s="530"/>
    </row>
    <row r="55" spans="2:36" x14ac:dyDescent="0.2">
      <c r="B55" s="589"/>
      <c r="C55" s="245"/>
      <c r="D55" s="523" t="s">
        <v>670</v>
      </c>
      <c r="E55" s="523"/>
      <c r="F55" s="523"/>
      <c r="G55" s="523"/>
      <c r="H55" s="523"/>
      <c r="I55" s="523"/>
      <c r="J55" s="523"/>
      <c r="K55" s="523"/>
      <c r="L55" s="523"/>
      <c r="M55" s="523"/>
      <c r="N55" s="523"/>
      <c r="O55" s="523"/>
      <c r="P55" s="523"/>
      <c r="Q55" s="523"/>
      <c r="R55" s="523"/>
      <c r="S55" s="523"/>
      <c r="T55" s="523"/>
      <c r="U55" s="523"/>
      <c r="V55" s="523"/>
      <c r="W55" s="523"/>
      <c r="X55" s="523"/>
      <c r="Y55" s="523"/>
      <c r="Z55" s="590"/>
      <c r="AA55" s="526"/>
      <c r="AB55" s="527"/>
      <c r="AC55" s="527"/>
      <c r="AD55" s="523"/>
      <c r="AE55" s="590"/>
    </row>
    <row r="56" spans="2:36" x14ac:dyDescent="0.2">
      <c r="B56" s="513" t="s">
        <v>671</v>
      </c>
    </row>
    <row r="57" spans="2:36" x14ac:dyDescent="0.2">
      <c r="C57" s="513" t="s">
        <v>672</v>
      </c>
    </row>
    <row r="58" spans="2:36" x14ac:dyDescent="0.2">
      <c r="B58" s="513" t="s">
        <v>673</v>
      </c>
    </row>
    <row r="59" spans="2:36" x14ac:dyDescent="0.2">
      <c r="C59" s="513" t="s">
        <v>674</v>
      </c>
    </row>
    <row r="60" spans="2:36" x14ac:dyDescent="0.2">
      <c r="C60" s="513" t="s">
        <v>675</v>
      </c>
    </row>
    <row r="61" spans="2:36" x14ac:dyDescent="0.2">
      <c r="C61" s="513" t="s">
        <v>676</v>
      </c>
      <c r="K61" s="513" t="s">
        <v>677</v>
      </c>
    </row>
    <row r="62" spans="2:36" x14ac:dyDescent="0.2">
      <c r="K62" s="513" t="s">
        <v>678</v>
      </c>
    </row>
    <row r="63" spans="2:36" x14ac:dyDescent="0.2">
      <c r="K63" s="513" t="s">
        <v>679</v>
      </c>
    </row>
    <row r="64" spans="2:36" x14ac:dyDescent="0.2">
      <c r="K64" s="513" t="s">
        <v>680</v>
      </c>
    </row>
    <row r="65" spans="2:11" x14ac:dyDescent="0.2">
      <c r="K65" s="513" t="s">
        <v>681</v>
      </c>
    </row>
    <row r="66" spans="2:11" x14ac:dyDescent="0.2">
      <c r="B66" s="513" t="s">
        <v>682</v>
      </c>
    </row>
    <row r="67" spans="2:11" x14ac:dyDescent="0.2">
      <c r="C67" s="513" t="s">
        <v>683</v>
      </c>
    </row>
    <row r="68" spans="2:11" x14ac:dyDescent="0.2">
      <c r="C68" s="513" t="s">
        <v>684</v>
      </c>
    </row>
    <row r="69" spans="2:11" x14ac:dyDescent="0.2">
      <c r="C69" s="513" t="s">
        <v>685</v>
      </c>
    </row>
    <row r="81" spans="12:12" x14ac:dyDescent="0.2">
      <c r="L81" s="514"/>
    </row>
    <row r="122" spans="3:7" x14ac:dyDescent="0.2">
      <c r="C122" s="523"/>
      <c r="D122" s="523"/>
      <c r="E122" s="523"/>
      <c r="F122" s="523"/>
      <c r="G122" s="523"/>
    </row>
    <row r="123" spans="3:7" x14ac:dyDescent="0.2">
      <c r="C123" s="52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heetViews>
  <sheetFormatPr defaultColWidth="4" defaultRowHeight="13.2" x14ac:dyDescent="0.2"/>
  <cols>
    <col min="1" max="1" width="1.44140625" style="513" customWidth="1"/>
    <col min="2" max="2" width="2.33203125" style="513" customWidth="1"/>
    <col min="3" max="3" width="1.109375" style="513" customWidth="1"/>
    <col min="4" max="20" width="4" style="513"/>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8" x14ac:dyDescent="0.2">
      <c r="B2" s="513" t="s">
        <v>707</v>
      </c>
      <c r="C2"/>
      <c r="D2"/>
      <c r="E2"/>
      <c r="F2"/>
      <c r="G2"/>
      <c r="H2"/>
      <c r="I2"/>
      <c r="J2"/>
      <c r="K2"/>
      <c r="L2"/>
      <c r="M2"/>
      <c r="N2"/>
      <c r="O2"/>
      <c r="P2"/>
      <c r="Q2"/>
      <c r="R2"/>
      <c r="S2"/>
      <c r="T2"/>
      <c r="U2"/>
      <c r="V2"/>
      <c r="W2"/>
      <c r="X2"/>
      <c r="Y2"/>
    </row>
    <row r="4" spans="2:28" x14ac:dyDescent="0.2">
      <c r="B4" s="717" t="s">
        <v>708</v>
      </c>
      <c r="C4" s="717"/>
      <c r="D4" s="717"/>
      <c r="E4" s="717"/>
      <c r="F4" s="717"/>
      <c r="G4" s="717"/>
      <c r="H4" s="717"/>
      <c r="I4" s="717"/>
      <c r="J4" s="717"/>
      <c r="K4" s="717"/>
      <c r="L4" s="717"/>
      <c r="M4" s="717"/>
      <c r="N4" s="717"/>
      <c r="O4" s="717"/>
      <c r="P4" s="717"/>
      <c r="Q4" s="717"/>
      <c r="R4" s="717"/>
      <c r="S4" s="717"/>
      <c r="T4" s="717"/>
      <c r="U4" s="717"/>
      <c r="V4" s="717"/>
      <c r="W4" s="717"/>
      <c r="X4" s="717"/>
      <c r="Y4" s="717"/>
    </row>
    <row r="5" spans="2:28" x14ac:dyDescent="0.2">
      <c r="B5" s="717" t="s">
        <v>709</v>
      </c>
      <c r="C5" s="717"/>
      <c r="D5" s="717"/>
      <c r="E5" s="717"/>
      <c r="F5" s="717"/>
      <c r="G5" s="717"/>
      <c r="H5" s="717"/>
      <c r="I5" s="717"/>
      <c r="J5" s="717"/>
      <c r="K5" s="717"/>
      <c r="L5" s="717"/>
      <c r="M5" s="717"/>
      <c r="N5" s="717"/>
      <c r="O5" s="717"/>
      <c r="P5" s="717"/>
      <c r="Q5" s="717"/>
      <c r="R5" s="717"/>
      <c r="S5" s="717"/>
      <c r="T5" s="717"/>
      <c r="U5" s="717"/>
      <c r="V5" s="717"/>
      <c r="W5" s="717"/>
      <c r="X5" s="717"/>
      <c r="Y5" s="717"/>
    </row>
    <row r="6" spans="2:28" ht="12.75" customHeight="1" x14ac:dyDescent="0.2"/>
    <row r="7" spans="2:28" ht="23.25" customHeight="1" x14ac:dyDescent="0.2">
      <c r="B7" s="929" t="s">
        <v>710</v>
      </c>
      <c r="C7" s="929"/>
      <c r="D7" s="929"/>
      <c r="E7" s="929"/>
      <c r="F7" s="929"/>
      <c r="G7" s="864"/>
      <c r="H7" s="1068"/>
      <c r="I7" s="1068"/>
      <c r="J7" s="1068"/>
      <c r="K7" s="1068"/>
      <c r="L7" s="1068"/>
      <c r="M7" s="1068"/>
      <c r="N7" s="1068"/>
      <c r="O7" s="1068"/>
      <c r="P7" s="1068"/>
      <c r="Q7" s="1068"/>
      <c r="R7" s="1068"/>
      <c r="S7" s="1068"/>
      <c r="T7" s="1068"/>
      <c r="U7" s="1068"/>
      <c r="V7" s="1068"/>
      <c r="W7" s="1068"/>
      <c r="X7" s="1068"/>
      <c r="Y7" s="1069"/>
    </row>
    <row r="8" spans="2:28" ht="26.25" customHeight="1" x14ac:dyDescent="0.2">
      <c r="B8" s="929" t="s">
        <v>631</v>
      </c>
      <c r="C8" s="929"/>
      <c r="D8" s="929"/>
      <c r="E8" s="929"/>
      <c r="F8" s="929"/>
      <c r="G8" s="511" t="s">
        <v>11</v>
      </c>
      <c r="H8" s="597" t="s">
        <v>599</v>
      </c>
      <c r="I8" s="597"/>
      <c r="J8" s="597"/>
      <c r="K8" s="597"/>
      <c r="L8" s="511" t="s">
        <v>11</v>
      </c>
      <c r="M8" s="597" t="s">
        <v>600</v>
      </c>
      <c r="N8" s="597"/>
      <c r="O8" s="597"/>
      <c r="P8" s="597"/>
      <c r="Q8" s="511" t="s">
        <v>11</v>
      </c>
      <c r="R8" s="597" t="s">
        <v>601</v>
      </c>
      <c r="S8" s="597"/>
      <c r="T8" s="597"/>
      <c r="U8" s="597"/>
      <c r="V8" s="597"/>
      <c r="W8" s="581"/>
      <c r="X8" s="581"/>
      <c r="Y8" s="582"/>
    </row>
    <row r="9" spans="2:28" ht="19.5" customHeight="1" x14ac:dyDescent="0.2">
      <c r="B9" s="883" t="s">
        <v>711</v>
      </c>
      <c r="C9" s="884"/>
      <c r="D9" s="884"/>
      <c r="E9" s="884"/>
      <c r="F9" s="885"/>
      <c r="G9" s="515" t="s">
        <v>11</v>
      </c>
      <c r="H9" s="525" t="s">
        <v>712</v>
      </c>
      <c r="I9" s="537"/>
      <c r="J9" s="537"/>
      <c r="K9" s="537"/>
      <c r="L9" s="537"/>
      <c r="M9" s="537"/>
      <c r="N9" s="537"/>
      <c r="O9" s="537"/>
      <c r="P9" s="537"/>
      <c r="Q9" s="537"/>
      <c r="R9" s="537"/>
      <c r="S9" s="537"/>
      <c r="T9" s="537"/>
      <c r="U9" s="537"/>
      <c r="V9" s="537"/>
      <c r="W9" s="537"/>
      <c r="X9" s="537"/>
      <c r="Y9" s="538"/>
    </row>
    <row r="10" spans="2:28" ht="18.75" customHeight="1" x14ac:dyDescent="0.2">
      <c r="B10" s="886"/>
      <c r="C10" s="717"/>
      <c r="D10" s="717"/>
      <c r="E10" s="717"/>
      <c r="F10" s="887"/>
      <c r="G10" s="517" t="s">
        <v>11</v>
      </c>
      <c r="H10" s="513" t="s">
        <v>713</v>
      </c>
      <c r="I10" s="528"/>
      <c r="J10" s="528"/>
      <c r="K10" s="528"/>
      <c r="L10" s="528"/>
      <c r="M10" s="528"/>
      <c r="N10" s="528"/>
      <c r="O10" s="528"/>
      <c r="P10" s="528"/>
      <c r="Q10" s="528"/>
      <c r="R10" s="528"/>
      <c r="S10" s="528"/>
      <c r="T10" s="528"/>
      <c r="U10" s="528"/>
      <c r="V10" s="528"/>
      <c r="W10" s="528"/>
      <c r="X10" s="528"/>
      <c r="Y10" s="539"/>
    </row>
    <row r="11" spans="2:28" ht="17.25" customHeight="1" x14ac:dyDescent="0.2">
      <c r="B11" s="783"/>
      <c r="C11" s="784"/>
      <c r="D11" s="784"/>
      <c r="E11" s="784"/>
      <c r="F11" s="785"/>
      <c r="G11" s="526" t="s">
        <v>11</v>
      </c>
      <c r="H11" s="523" t="s">
        <v>714</v>
      </c>
      <c r="I11" s="540"/>
      <c r="J11" s="540"/>
      <c r="K11" s="540"/>
      <c r="L11" s="540"/>
      <c r="M11" s="540"/>
      <c r="N11" s="540"/>
      <c r="O11" s="540"/>
      <c r="P11" s="540"/>
      <c r="Q11" s="540"/>
      <c r="R11" s="540"/>
      <c r="S11" s="540"/>
      <c r="T11" s="540"/>
      <c r="U11" s="540"/>
      <c r="V11" s="540"/>
      <c r="W11" s="540"/>
      <c r="X11" s="540"/>
      <c r="Y11" s="541"/>
      <c r="Z11"/>
      <c r="AA11"/>
      <c r="AB11"/>
    </row>
    <row r="12" spans="2:28" ht="20.25" customHeight="1" x14ac:dyDescent="0.2"/>
    <row r="13" spans="2:28" ht="3.75" customHeight="1" x14ac:dyDescent="0.2">
      <c r="B13" s="587"/>
      <c r="C13" s="525"/>
      <c r="D13" s="525"/>
      <c r="E13" s="525"/>
      <c r="F13" s="525"/>
      <c r="G13" s="525"/>
      <c r="H13" s="525"/>
      <c r="I13" s="525"/>
      <c r="J13" s="525"/>
      <c r="K13" s="525"/>
      <c r="L13" s="525"/>
      <c r="M13" s="525"/>
      <c r="N13" s="525"/>
      <c r="O13" s="525"/>
      <c r="P13" s="525"/>
      <c r="Q13" s="525"/>
      <c r="R13" s="525"/>
      <c r="S13" s="525"/>
      <c r="T13" s="588"/>
      <c r="U13" s="525"/>
      <c r="V13" s="525"/>
      <c r="W13" s="525"/>
      <c r="X13" s="525"/>
      <c r="Y13" s="588"/>
    </row>
    <row r="14" spans="2:28" ht="15" customHeight="1" x14ac:dyDescent="0.2">
      <c r="B14" s="586" t="s">
        <v>715</v>
      </c>
      <c r="T14" s="530"/>
      <c r="V14" s="229" t="s">
        <v>603</v>
      </c>
      <c r="W14" s="229" t="s">
        <v>604</v>
      </c>
      <c r="X14" s="229" t="s">
        <v>605</v>
      </c>
      <c r="Y14" s="530"/>
    </row>
    <row r="15" spans="2:28" ht="9" customHeight="1" x14ac:dyDescent="0.2">
      <c r="B15" s="586"/>
      <c r="T15" s="530"/>
      <c r="Y15" s="530"/>
    </row>
    <row r="16" spans="2:28" ht="72.75" customHeight="1" x14ac:dyDescent="0.2">
      <c r="B16" s="586"/>
      <c r="C16" s="735" t="s">
        <v>716</v>
      </c>
      <c r="D16" s="736"/>
      <c r="E16" s="745"/>
      <c r="F16" s="532" t="s">
        <v>619</v>
      </c>
      <c r="G16" s="1075" t="s">
        <v>717</v>
      </c>
      <c r="H16" s="863"/>
      <c r="I16" s="863"/>
      <c r="J16" s="863"/>
      <c r="K16" s="863"/>
      <c r="L16" s="863"/>
      <c r="M16" s="863"/>
      <c r="N16" s="863"/>
      <c r="O16" s="863"/>
      <c r="P16" s="863"/>
      <c r="Q16" s="863"/>
      <c r="R16" s="863"/>
      <c r="S16" s="863"/>
      <c r="T16" s="143"/>
      <c r="V16" s="518" t="s">
        <v>11</v>
      </c>
      <c r="W16" s="518" t="s">
        <v>604</v>
      </c>
      <c r="X16" s="518" t="s">
        <v>11</v>
      </c>
      <c r="Y16" s="143"/>
    </row>
    <row r="17" spans="2:28" ht="45" customHeight="1" x14ac:dyDescent="0.2">
      <c r="B17" s="586"/>
      <c r="C17" s="1070"/>
      <c r="D17" s="926"/>
      <c r="E17" s="1071"/>
      <c r="F17" s="532" t="s">
        <v>620</v>
      </c>
      <c r="G17" s="1075" t="s">
        <v>718</v>
      </c>
      <c r="H17" s="1075"/>
      <c r="I17" s="1075"/>
      <c r="J17" s="1075"/>
      <c r="K17" s="1075"/>
      <c r="L17" s="1075"/>
      <c r="M17" s="1075"/>
      <c r="N17" s="1075"/>
      <c r="O17" s="1075"/>
      <c r="P17" s="1075"/>
      <c r="Q17" s="1075"/>
      <c r="R17" s="1075"/>
      <c r="S17" s="1075"/>
      <c r="T17" s="531"/>
      <c r="V17" s="518" t="s">
        <v>11</v>
      </c>
      <c r="W17" s="518" t="s">
        <v>604</v>
      </c>
      <c r="X17" s="518" t="s">
        <v>11</v>
      </c>
      <c r="Y17" s="143"/>
    </row>
    <row r="18" spans="2:28" ht="24.75" customHeight="1" x14ac:dyDescent="0.2">
      <c r="B18" s="586"/>
      <c r="C18" s="1070"/>
      <c r="D18" s="926"/>
      <c r="E18" s="1071"/>
      <c r="F18" s="532" t="s">
        <v>622</v>
      </c>
      <c r="G18" s="1075" t="s">
        <v>719</v>
      </c>
      <c r="H18" s="1075"/>
      <c r="I18" s="1075"/>
      <c r="J18" s="1075"/>
      <c r="K18" s="1075"/>
      <c r="L18" s="1075"/>
      <c r="M18" s="1075"/>
      <c r="N18" s="1075"/>
      <c r="O18" s="1075"/>
      <c r="P18" s="1075"/>
      <c r="Q18" s="1075"/>
      <c r="R18" s="1075"/>
      <c r="S18" s="1075"/>
      <c r="T18" s="531"/>
      <c r="V18" s="518" t="s">
        <v>11</v>
      </c>
      <c r="W18" s="518" t="s">
        <v>604</v>
      </c>
      <c r="X18" s="518" t="s">
        <v>11</v>
      </c>
      <c r="Y18" s="143"/>
    </row>
    <row r="19" spans="2:28" ht="41.25" customHeight="1" x14ac:dyDescent="0.2">
      <c r="B19" s="586"/>
      <c r="C19" s="1072"/>
      <c r="D19" s="1073"/>
      <c r="E19" s="1074"/>
      <c r="F19" s="532" t="s">
        <v>720</v>
      </c>
      <c r="G19" s="1075" t="s">
        <v>721</v>
      </c>
      <c r="H19" s="1075"/>
      <c r="I19" s="1075"/>
      <c r="J19" s="1075"/>
      <c r="K19" s="1075"/>
      <c r="L19" s="1075"/>
      <c r="M19" s="1075"/>
      <c r="N19" s="1075"/>
      <c r="O19" s="1075"/>
      <c r="P19" s="1075"/>
      <c r="Q19" s="1075"/>
      <c r="R19" s="1075"/>
      <c r="S19" s="1075"/>
      <c r="T19" s="531"/>
      <c r="V19" s="518" t="s">
        <v>11</v>
      </c>
      <c r="W19" s="518" t="s">
        <v>604</v>
      </c>
      <c r="X19" s="518" t="s">
        <v>11</v>
      </c>
      <c r="Y19" s="143"/>
    </row>
    <row r="20" spans="2:28" ht="18.75" customHeight="1" x14ac:dyDescent="0.2">
      <c r="B20" s="586"/>
      <c r="T20" s="530"/>
      <c r="Y20" s="530"/>
    </row>
    <row r="21" spans="2:28" ht="34.5" customHeight="1" x14ac:dyDescent="0.2">
      <c r="B21" s="586"/>
      <c r="C21" s="735" t="s">
        <v>722</v>
      </c>
      <c r="D21" s="736"/>
      <c r="E21" s="745"/>
      <c r="F21" s="532" t="s">
        <v>619</v>
      </c>
      <c r="G21" s="1075" t="s">
        <v>723</v>
      </c>
      <c r="H21" s="1075"/>
      <c r="I21" s="1075"/>
      <c r="J21" s="1075"/>
      <c r="K21" s="1075"/>
      <c r="L21" s="1075"/>
      <c r="M21" s="1075"/>
      <c r="N21" s="1075"/>
      <c r="O21" s="1075"/>
      <c r="P21" s="1075"/>
      <c r="Q21" s="1075"/>
      <c r="R21" s="1075"/>
      <c r="S21" s="1075"/>
      <c r="T21" s="143"/>
      <c r="V21" s="518" t="s">
        <v>11</v>
      </c>
      <c r="W21" s="518" t="s">
        <v>604</v>
      </c>
      <c r="X21" s="518" t="s">
        <v>11</v>
      </c>
      <c r="Y21" s="143"/>
    </row>
    <row r="22" spans="2:28" ht="78" customHeight="1" x14ac:dyDescent="0.2">
      <c r="B22" s="586"/>
      <c r="C22" s="1070"/>
      <c r="D22" s="926"/>
      <c r="E22" s="1071"/>
      <c r="F22" s="532" t="s">
        <v>620</v>
      </c>
      <c r="G22" s="1075" t="s">
        <v>724</v>
      </c>
      <c r="H22" s="1075"/>
      <c r="I22" s="1075"/>
      <c r="J22" s="1075"/>
      <c r="K22" s="1075"/>
      <c r="L22" s="1075"/>
      <c r="M22" s="1075"/>
      <c r="N22" s="1075"/>
      <c r="O22" s="1075"/>
      <c r="P22" s="1075"/>
      <c r="Q22" s="1075"/>
      <c r="R22" s="1075"/>
      <c r="S22" s="1075"/>
      <c r="T22" s="143"/>
      <c r="V22" s="518" t="s">
        <v>11</v>
      </c>
      <c r="W22" s="518" t="s">
        <v>604</v>
      </c>
      <c r="X22" s="518" t="s">
        <v>11</v>
      </c>
      <c r="Y22" s="143"/>
    </row>
    <row r="23" spans="2:28" ht="45.75" customHeight="1" x14ac:dyDescent="0.2">
      <c r="B23" s="586"/>
      <c r="C23" s="1070"/>
      <c r="D23" s="926"/>
      <c r="E23" s="1071"/>
      <c r="F23" s="532" t="s">
        <v>622</v>
      </c>
      <c r="G23" s="1075" t="s">
        <v>725</v>
      </c>
      <c r="H23" s="1075"/>
      <c r="I23" s="1075"/>
      <c r="J23" s="1075"/>
      <c r="K23" s="1075"/>
      <c r="L23" s="1075"/>
      <c r="M23" s="1075"/>
      <c r="N23" s="1075"/>
      <c r="O23" s="1075"/>
      <c r="P23" s="1075"/>
      <c r="Q23" s="1075"/>
      <c r="R23" s="1075"/>
      <c r="S23" s="1075"/>
      <c r="T23" s="531"/>
      <c r="V23" s="518" t="s">
        <v>11</v>
      </c>
      <c r="W23" s="518" t="s">
        <v>604</v>
      </c>
      <c r="X23" s="518" t="s">
        <v>11</v>
      </c>
      <c r="Y23" s="143"/>
    </row>
    <row r="24" spans="2:28" ht="42.75" customHeight="1" x14ac:dyDescent="0.2">
      <c r="B24" s="586"/>
      <c r="C24" s="1070"/>
      <c r="D24" s="926"/>
      <c r="E24" s="1071"/>
      <c r="F24" s="532" t="s">
        <v>720</v>
      </c>
      <c r="G24" s="1075" t="s">
        <v>726</v>
      </c>
      <c r="H24" s="1075"/>
      <c r="I24" s="1075"/>
      <c r="J24" s="1075"/>
      <c r="K24" s="1075"/>
      <c r="L24" s="1075"/>
      <c r="M24" s="1075"/>
      <c r="N24" s="1075"/>
      <c r="O24" s="1075"/>
      <c r="P24" s="1075"/>
      <c r="Q24" s="1075"/>
      <c r="R24" s="1075"/>
      <c r="S24" s="1075"/>
      <c r="T24" s="531"/>
      <c r="V24" s="518" t="s">
        <v>11</v>
      </c>
      <c r="W24" s="518" t="s">
        <v>604</v>
      </c>
      <c r="X24" s="518" t="s">
        <v>11</v>
      </c>
      <c r="Y24" s="143"/>
    </row>
    <row r="25" spans="2:28" ht="42" customHeight="1" x14ac:dyDescent="0.2">
      <c r="B25" s="586"/>
      <c r="C25" s="1070"/>
      <c r="D25" s="926"/>
      <c r="E25" s="1071"/>
      <c r="F25" s="532" t="s">
        <v>727</v>
      </c>
      <c r="G25" s="1075" t="s">
        <v>728</v>
      </c>
      <c r="H25" s="1075"/>
      <c r="I25" s="1075"/>
      <c r="J25" s="1075"/>
      <c r="K25" s="1075"/>
      <c r="L25" s="1075"/>
      <c r="M25" s="1075"/>
      <c r="N25" s="1075"/>
      <c r="O25" s="1075"/>
      <c r="P25" s="1075"/>
      <c r="Q25" s="1075"/>
      <c r="R25" s="1075"/>
      <c r="S25" s="1075"/>
      <c r="T25" s="531"/>
      <c r="V25" s="518" t="s">
        <v>11</v>
      </c>
      <c r="W25" s="518" t="s">
        <v>604</v>
      </c>
      <c r="X25" s="518" t="s">
        <v>11</v>
      </c>
      <c r="Y25" s="143"/>
      <c r="Z25"/>
      <c r="AA25"/>
      <c r="AB25"/>
    </row>
    <row r="26" spans="2:28" ht="51" customHeight="1" x14ac:dyDescent="0.2">
      <c r="B26" s="586"/>
      <c r="C26" s="1072"/>
      <c r="D26" s="1073"/>
      <c r="E26" s="1074"/>
      <c r="F26" s="532" t="s">
        <v>729</v>
      </c>
      <c r="G26" s="1075" t="s">
        <v>721</v>
      </c>
      <c r="H26" s="1075"/>
      <c r="I26" s="1075"/>
      <c r="J26" s="1075"/>
      <c r="K26" s="1075"/>
      <c r="L26" s="1075"/>
      <c r="M26" s="1075"/>
      <c r="N26" s="1075"/>
      <c r="O26" s="1075"/>
      <c r="P26" s="1075"/>
      <c r="Q26" s="1075"/>
      <c r="R26" s="1075"/>
      <c r="S26" s="1075"/>
      <c r="T26" s="531"/>
      <c r="V26" s="518" t="s">
        <v>11</v>
      </c>
      <c r="W26" s="518" t="s">
        <v>604</v>
      </c>
      <c r="X26" s="518" t="s">
        <v>11</v>
      </c>
      <c r="Y26" s="143"/>
      <c r="Z26"/>
      <c r="AA26"/>
      <c r="AB26"/>
    </row>
    <row r="27" spans="2:28" ht="16.5" customHeight="1" x14ac:dyDescent="0.2">
      <c r="B27" s="586"/>
      <c r="T27" s="530"/>
      <c r="Y27" s="530"/>
    </row>
    <row r="28" spans="2:28" ht="27" customHeight="1" x14ac:dyDescent="0.2">
      <c r="B28" s="586"/>
      <c r="C28" s="735" t="s">
        <v>730</v>
      </c>
      <c r="D28" s="736"/>
      <c r="E28" s="745"/>
      <c r="F28" s="532" t="s">
        <v>619</v>
      </c>
      <c r="G28" s="863" t="s">
        <v>731</v>
      </c>
      <c r="H28" s="863"/>
      <c r="I28" s="863"/>
      <c r="J28" s="863"/>
      <c r="K28" s="863"/>
      <c r="L28" s="863"/>
      <c r="M28" s="863"/>
      <c r="N28" s="863"/>
      <c r="O28" s="863"/>
      <c r="P28" s="863"/>
      <c r="Q28" s="863"/>
      <c r="R28" s="863"/>
      <c r="S28" s="863"/>
      <c r="T28" s="143"/>
      <c r="V28" s="518" t="s">
        <v>11</v>
      </c>
      <c r="W28" s="518" t="s">
        <v>604</v>
      </c>
      <c r="X28" s="518" t="s">
        <v>11</v>
      </c>
      <c r="Y28" s="143"/>
    </row>
    <row r="29" spans="2:28" ht="24.75" customHeight="1" x14ac:dyDescent="0.2">
      <c r="B29" s="586"/>
      <c r="C29" s="1070"/>
      <c r="D29" s="926"/>
      <c r="E29" s="1071"/>
      <c r="F29" s="532" t="s">
        <v>620</v>
      </c>
      <c r="G29" s="863" t="s">
        <v>732</v>
      </c>
      <c r="H29" s="863"/>
      <c r="I29" s="863"/>
      <c r="J29" s="863"/>
      <c r="K29" s="863"/>
      <c r="L29" s="863"/>
      <c r="M29" s="863"/>
      <c r="N29" s="863"/>
      <c r="O29" s="863"/>
      <c r="P29" s="863"/>
      <c r="Q29" s="863"/>
      <c r="R29" s="863"/>
      <c r="S29" s="863"/>
      <c r="T29" s="143"/>
      <c r="V29" s="518" t="s">
        <v>11</v>
      </c>
      <c r="W29" s="518" t="s">
        <v>604</v>
      </c>
      <c r="X29" s="518" t="s">
        <v>11</v>
      </c>
      <c r="Y29" s="143"/>
    </row>
    <row r="30" spans="2:28" ht="45" customHeight="1" x14ac:dyDescent="0.2">
      <c r="B30" s="586"/>
      <c r="C30" s="1070"/>
      <c r="D30" s="926"/>
      <c r="E30" s="1071"/>
      <c r="F30" s="532" t="s">
        <v>622</v>
      </c>
      <c r="G30" s="1075" t="s">
        <v>725</v>
      </c>
      <c r="H30" s="1075"/>
      <c r="I30" s="1075"/>
      <c r="J30" s="1075"/>
      <c r="K30" s="1075"/>
      <c r="L30" s="1075"/>
      <c r="M30" s="1075"/>
      <c r="N30" s="1075"/>
      <c r="O30" s="1075"/>
      <c r="P30" s="1075"/>
      <c r="Q30" s="1075"/>
      <c r="R30" s="1075"/>
      <c r="S30" s="1075"/>
      <c r="T30" s="531"/>
      <c r="V30" s="518" t="s">
        <v>11</v>
      </c>
      <c r="W30" s="518" t="s">
        <v>604</v>
      </c>
      <c r="X30" s="518" t="s">
        <v>11</v>
      </c>
      <c r="Y30" s="143"/>
    </row>
    <row r="31" spans="2:28" ht="40.5" customHeight="1" x14ac:dyDescent="0.2">
      <c r="B31" s="586"/>
      <c r="C31" s="1070"/>
      <c r="D31" s="926"/>
      <c r="E31" s="1071"/>
      <c r="F31" s="532" t="s">
        <v>720</v>
      </c>
      <c r="G31" s="1075" t="s">
        <v>726</v>
      </c>
      <c r="H31" s="1075"/>
      <c r="I31" s="1075"/>
      <c r="J31" s="1075"/>
      <c r="K31" s="1075"/>
      <c r="L31" s="1075"/>
      <c r="M31" s="1075"/>
      <c r="N31" s="1075"/>
      <c r="O31" s="1075"/>
      <c r="P31" s="1075"/>
      <c r="Q31" s="1075"/>
      <c r="R31" s="1075"/>
      <c r="S31" s="1075"/>
      <c r="T31" s="531"/>
      <c r="V31" s="518" t="s">
        <v>11</v>
      </c>
      <c r="W31" s="518" t="s">
        <v>604</v>
      </c>
      <c r="X31" s="518" t="s">
        <v>11</v>
      </c>
      <c r="Y31" s="143"/>
    </row>
    <row r="32" spans="2:28" ht="41.25" customHeight="1" x14ac:dyDescent="0.2">
      <c r="B32" s="586"/>
      <c r="C32" s="1070"/>
      <c r="D32" s="926"/>
      <c r="E32" s="1071"/>
      <c r="F32" s="532" t="s">
        <v>727</v>
      </c>
      <c r="G32" s="1075" t="s">
        <v>733</v>
      </c>
      <c r="H32" s="1075"/>
      <c r="I32" s="1075"/>
      <c r="J32" s="1075"/>
      <c r="K32" s="1075"/>
      <c r="L32" s="1075"/>
      <c r="M32" s="1075"/>
      <c r="N32" s="1075"/>
      <c r="O32" s="1075"/>
      <c r="P32" s="1075"/>
      <c r="Q32" s="1075"/>
      <c r="R32" s="1075"/>
      <c r="S32" s="1075"/>
      <c r="T32" s="531"/>
      <c r="V32" s="518" t="s">
        <v>11</v>
      </c>
      <c r="W32" s="518" t="s">
        <v>604</v>
      </c>
      <c r="X32" s="518" t="s">
        <v>11</v>
      </c>
      <c r="Y32" s="143"/>
      <c r="Z32"/>
      <c r="AA32"/>
      <c r="AB32"/>
    </row>
    <row r="33" spans="2:28" ht="45" customHeight="1" x14ac:dyDescent="0.2">
      <c r="B33" s="586"/>
      <c r="C33" s="1072"/>
      <c r="D33" s="1073"/>
      <c r="E33" s="1074"/>
      <c r="F33" s="532" t="s">
        <v>729</v>
      </c>
      <c r="G33" s="1075" t="s">
        <v>721</v>
      </c>
      <c r="H33" s="1075"/>
      <c r="I33" s="1075"/>
      <c r="J33" s="1075"/>
      <c r="K33" s="1075"/>
      <c r="L33" s="1075"/>
      <c r="M33" s="1075"/>
      <c r="N33" s="1075"/>
      <c r="O33" s="1075"/>
      <c r="P33" s="1075"/>
      <c r="Q33" s="1075"/>
      <c r="R33" s="1075"/>
      <c r="S33" s="1075"/>
      <c r="T33" s="531"/>
      <c r="V33" s="518" t="s">
        <v>11</v>
      </c>
      <c r="W33" s="518" t="s">
        <v>604</v>
      </c>
      <c r="X33" s="518" t="s">
        <v>11</v>
      </c>
      <c r="Y33" s="143"/>
      <c r="Z33"/>
      <c r="AA33"/>
      <c r="AB33"/>
    </row>
    <row r="34" spans="2:28" ht="17.25" customHeight="1" x14ac:dyDescent="0.2">
      <c r="B34" s="589"/>
      <c r="C34" s="523"/>
      <c r="D34" s="523"/>
      <c r="E34" s="523"/>
      <c r="F34" s="523"/>
      <c r="G34" s="523"/>
      <c r="H34" s="523"/>
      <c r="I34" s="523"/>
      <c r="J34" s="523"/>
      <c r="K34" s="523"/>
      <c r="L34" s="523"/>
      <c r="M34" s="523"/>
      <c r="N34" s="523"/>
      <c r="O34" s="523"/>
      <c r="P34" s="523"/>
      <c r="Q34" s="523"/>
      <c r="R34" s="523"/>
      <c r="S34" s="523"/>
      <c r="T34" s="590"/>
      <c r="U34" s="523"/>
      <c r="V34" s="523"/>
      <c r="W34" s="523"/>
      <c r="X34" s="523"/>
      <c r="Y34" s="590"/>
    </row>
    <row r="36" spans="2:28" x14ac:dyDescent="0.2">
      <c r="B36" s="513" t="s">
        <v>734</v>
      </c>
    </row>
    <row r="37" spans="2:28" x14ac:dyDescent="0.2">
      <c r="B37" s="513" t="s">
        <v>735</v>
      </c>
      <c r="K37"/>
      <c r="L37"/>
      <c r="M37"/>
      <c r="N37"/>
      <c r="O37"/>
      <c r="P37"/>
      <c r="Q37"/>
      <c r="R37"/>
      <c r="S37"/>
      <c r="T37"/>
      <c r="U37"/>
      <c r="V37"/>
      <c r="W37"/>
      <c r="X37"/>
      <c r="Y37"/>
    </row>
    <row r="122" spans="3:7" x14ac:dyDescent="0.2">
      <c r="C122" s="523"/>
      <c r="D122" s="523"/>
      <c r="E122" s="523"/>
      <c r="F122" s="523"/>
      <c r="G122" s="523"/>
    </row>
    <row r="123" spans="3:7" x14ac:dyDescent="0.2">
      <c r="C123" s="52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heetViews>
  <sheetFormatPr defaultColWidth="3.44140625" defaultRowHeight="13.2" x14ac:dyDescent="0.2"/>
  <cols>
    <col min="1" max="1" width="1.21875" style="3" customWidth="1"/>
    <col min="2" max="2" width="3.109375" style="591" customWidth="1"/>
    <col min="3" max="30" width="3.109375" style="3" customWidth="1"/>
    <col min="31" max="31" width="1.21875" style="3" customWidth="1"/>
    <col min="32" max="16384" width="3.44140625" style="3"/>
  </cols>
  <sheetData>
    <row r="1" spans="2:30" s="513" customFormat="1" x14ac:dyDescent="0.2"/>
    <row r="2" spans="2:30" s="513" customFormat="1" x14ac:dyDescent="0.2">
      <c r="B2" s="513" t="s">
        <v>769</v>
      </c>
    </row>
    <row r="3" spans="2:30" s="513" customFormat="1" x14ac:dyDescent="0.2">
      <c r="U3" s="546" t="s">
        <v>324</v>
      </c>
      <c r="V3" s="717"/>
      <c r="W3" s="717"/>
      <c r="X3" s="546" t="s">
        <v>325</v>
      </c>
      <c r="Y3" s="717"/>
      <c r="Z3" s="717"/>
      <c r="AA3" s="546" t="s">
        <v>326</v>
      </c>
      <c r="AB3" s="717"/>
      <c r="AC3" s="717"/>
      <c r="AD3" s="546" t="s">
        <v>436</v>
      </c>
    </row>
    <row r="4" spans="2:30" s="513" customFormat="1" x14ac:dyDescent="0.2">
      <c r="AD4" s="546"/>
    </row>
    <row r="5" spans="2:30" s="513" customFormat="1" x14ac:dyDescent="0.2">
      <c r="B5" s="717" t="s">
        <v>736</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row>
    <row r="6" spans="2:30" s="513" customFormat="1" ht="28.5" customHeight="1" x14ac:dyDescent="0.2">
      <c r="B6" s="926" t="s">
        <v>770</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row>
    <row r="7" spans="2:30" s="513" customFormat="1" x14ac:dyDescent="0.2"/>
    <row r="8" spans="2:30" s="513" customFormat="1" ht="23.25" customHeight="1" x14ac:dyDescent="0.2">
      <c r="B8" s="863" t="s">
        <v>737</v>
      </c>
      <c r="C8" s="863"/>
      <c r="D8" s="863"/>
      <c r="E8" s="863"/>
      <c r="F8" s="864"/>
      <c r="G8" s="1076"/>
      <c r="H8" s="1077"/>
      <c r="I8" s="1077"/>
      <c r="J8" s="1077"/>
      <c r="K8" s="1077"/>
      <c r="L8" s="1077"/>
      <c r="M8" s="1077"/>
      <c r="N8" s="1077"/>
      <c r="O8" s="1077"/>
      <c r="P8" s="1077"/>
      <c r="Q8" s="1077"/>
      <c r="R8" s="1077"/>
      <c r="S8" s="1077"/>
      <c r="T8" s="1077"/>
      <c r="U8" s="1077"/>
      <c r="V8" s="1077"/>
      <c r="W8" s="1077"/>
      <c r="X8" s="1077"/>
      <c r="Y8" s="1077"/>
      <c r="Z8" s="1077"/>
      <c r="AA8" s="1077"/>
      <c r="AB8" s="1077"/>
      <c r="AC8" s="1077"/>
      <c r="AD8" s="1078"/>
    </row>
    <row r="9" spans="2:30" ht="23.25" customHeight="1" x14ac:dyDescent="0.2">
      <c r="B9" s="864" t="s">
        <v>738</v>
      </c>
      <c r="C9" s="1068"/>
      <c r="D9" s="1068"/>
      <c r="E9" s="1068"/>
      <c r="F9" s="1068"/>
      <c r="G9" s="231" t="s">
        <v>11</v>
      </c>
      <c r="H9" s="597" t="s">
        <v>599</v>
      </c>
      <c r="I9" s="597"/>
      <c r="J9" s="597"/>
      <c r="K9" s="597"/>
      <c r="L9" s="233" t="s">
        <v>11</v>
      </c>
      <c r="M9" s="597" t="s">
        <v>600</v>
      </c>
      <c r="N9" s="597"/>
      <c r="O9" s="597"/>
      <c r="P9" s="597"/>
      <c r="Q9" s="233" t="s">
        <v>11</v>
      </c>
      <c r="R9" s="597" t="s">
        <v>601</v>
      </c>
      <c r="S9" s="595"/>
      <c r="T9" s="595"/>
      <c r="U9" s="595"/>
      <c r="V9" s="595"/>
      <c r="W9" s="595"/>
      <c r="X9" s="595"/>
      <c r="Y9" s="595"/>
      <c r="Z9" s="595"/>
      <c r="AA9" s="595"/>
      <c r="AB9" s="595"/>
      <c r="AC9" s="595"/>
      <c r="AD9" s="247"/>
    </row>
    <row r="10" spans="2:30" ht="23.25" customHeight="1" x14ac:dyDescent="0.2">
      <c r="B10" s="1079" t="s">
        <v>739</v>
      </c>
      <c r="C10" s="900"/>
      <c r="D10" s="900"/>
      <c r="E10" s="900"/>
      <c r="F10" s="1080"/>
      <c r="G10" s="233" t="s">
        <v>11</v>
      </c>
      <c r="H10" s="525" t="s">
        <v>771</v>
      </c>
      <c r="I10" s="601"/>
      <c r="J10" s="601"/>
      <c r="K10" s="601"/>
      <c r="L10" s="601"/>
      <c r="M10" s="601"/>
      <c r="N10" s="525"/>
      <c r="O10" s="601"/>
      <c r="P10" s="233" t="s">
        <v>11</v>
      </c>
      <c r="Q10" s="525" t="s">
        <v>772</v>
      </c>
      <c r="R10" s="601"/>
      <c r="S10" s="525"/>
      <c r="T10" s="250"/>
      <c r="U10" s="250"/>
      <c r="V10" s="250"/>
      <c r="W10" s="250"/>
      <c r="X10" s="250"/>
      <c r="Y10" s="250"/>
      <c r="Z10" s="250"/>
      <c r="AA10" s="250"/>
      <c r="AB10" s="250"/>
      <c r="AC10" s="250"/>
      <c r="AD10" s="251"/>
    </row>
    <row r="11" spans="2:30" ht="23.25" customHeight="1" x14ac:dyDescent="0.2">
      <c r="B11" s="1081"/>
      <c r="C11" s="942"/>
      <c r="D11" s="942"/>
      <c r="E11" s="942"/>
      <c r="F11" s="1082"/>
      <c r="G11" s="234" t="s">
        <v>11</v>
      </c>
      <c r="H11" s="523" t="s">
        <v>773</v>
      </c>
      <c r="I11" s="599"/>
      <c r="J11" s="599"/>
      <c r="K11" s="599"/>
      <c r="L11" s="599"/>
      <c r="M11" s="599"/>
      <c r="N11" s="599"/>
      <c r="O11" s="599"/>
      <c r="P11" s="233" t="s">
        <v>11</v>
      </c>
      <c r="Q11" s="523" t="s">
        <v>774</v>
      </c>
      <c r="R11" s="599"/>
      <c r="S11" s="252"/>
      <c r="T11" s="252"/>
      <c r="U11" s="252"/>
      <c r="V11" s="252"/>
      <c r="W11" s="252"/>
      <c r="X11" s="252"/>
      <c r="Y11" s="252"/>
      <c r="Z11" s="252"/>
      <c r="AA11" s="252"/>
      <c r="AB11" s="252"/>
      <c r="AC11" s="252"/>
      <c r="AD11" s="253"/>
    </row>
    <row r="12" spans="2:30" ht="23.25" customHeight="1" x14ac:dyDescent="0.2">
      <c r="B12" s="1079" t="s">
        <v>740</v>
      </c>
      <c r="C12" s="900"/>
      <c r="D12" s="900"/>
      <c r="E12" s="900"/>
      <c r="F12" s="1080"/>
      <c r="G12" s="233" t="s">
        <v>11</v>
      </c>
      <c r="H12" s="525" t="s">
        <v>741</v>
      </c>
      <c r="I12" s="601"/>
      <c r="J12" s="601"/>
      <c r="K12" s="601"/>
      <c r="L12" s="601"/>
      <c r="M12" s="601"/>
      <c r="N12" s="601"/>
      <c r="O12" s="601"/>
      <c r="P12" s="601"/>
      <c r="Q12" s="601"/>
      <c r="R12" s="601"/>
      <c r="S12" s="233" t="s">
        <v>11</v>
      </c>
      <c r="T12" s="525" t="s">
        <v>742</v>
      </c>
      <c r="U12" s="250"/>
      <c r="V12" s="250"/>
      <c r="W12" s="250"/>
      <c r="X12" s="250"/>
      <c r="Y12" s="250"/>
      <c r="Z12" s="250"/>
      <c r="AA12" s="250"/>
      <c r="AB12" s="250"/>
      <c r="AC12" s="250"/>
      <c r="AD12" s="251"/>
    </row>
    <row r="13" spans="2:30" ht="23.25" customHeight="1" x14ac:dyDescent="0.2">
      <c r="B13" s="1081"/>
      <c r="C13" s="942"/>
      <c r="D13" s="942"/>
      <c r="E13" s="942"/>
      <c r="F13" s="1082"/>
      <c r="G13" s="234" t="s">
        <v>11</v>
      </c>
      <c r="H13" s="523" t="s">
        <v>743</v>
      </c>
      <c r="I13" s="599"/>
      <c r="J13" s="599"/>
      <c r="K13" s="599"/>
      <c r="L13" s="599"/>
      <c r="M13" s="599"/>
      <c r="N13" s="599"/>
      <c r="O13" s="599"/>
      <c r="P13" s="599"/>
      <c r="Q13" s="599"/>
      <c r="R13" s="599"/>
      <c r="S13" s="252"/>
      <c r="T13" s="252"/>
      <c r="U13" s="252"/>
      <c r="V13" s="252"/>
      <c r="W13" s="252"/>
      <c r="X13" s="252"/>
      <c r="Y13" s="252"/>
      <c r="Z13" s="252"/>
      <c r="AA13" s="252"/>
      <c r="AB13" s="252"/>
      <c r="AC13" s="252"/>
      <c r="AD13" s="253"/>
    </row>
    <row r="14" spans="2:30" s="513" customFormat="1" x14ac:dyDescent="0.2"/>
    <row r="15" spans="2:30" s="513" customFormat="1" x14ac:dyDescent="0.2">
      <c r="B15" s="513" t="s">
        <v>775</v>
      </c>
    </row>
    <row r="16" spans="2:30" s="513" customFormat="1" x14ac:dyDescent="0.2">
      <c r="B16" s="513" t="s">
        <v>748</v>
      </c>
      <c r="AC16" s="2"/>
      <c r="AD16" s="2"/>
    </row>
    <row r="17" spans="2:30" s="513" customFormat="1" ht="6" customHeight="1" x14ac:dyDescent="0.2"/>
    <row r="18" spans="2:30" s="513" customFormat="1" ht="4.5" customHeight="1" x14ac:dyDescent="0.2">
      <c r="B18" s="735" t="s">
        <v>749</v>
      </c>
      <c r="C18" s="736"/>
      <c r="D18" s="736"/>
      <c r="E18" s="736"/>
      <c r="F18" s="745"/>
      <c r="G18" s="587"/>
      <c r="H18" s="525"/>
      <c r="I18" s="525"/>
      <c r="J18" s="525"/>
      <c r="K18" s="525"/>
      <c r="L18" s="525"/>
      <c r="M18" s="525"/>
      <c r="N18" s="525"/>
      <c r="O18" s="525"/>
      <c r="P18" s="525"/>
      <c r="Q18" s="525"/>
      <c r="R18" s="525"/>
      <c r="S18" s="525"/>
      <c r="T18" s="525"/>
      <c r="U18" s="525"/>
      <c r="V18" s="525"/>
      <c r="W18" s="525"/>
      <c r="X18" s="525"/>
      <c r="Y18" s="525"/>
      <c r="Z18" s="587"/>
      <c r="AA18" s="525"/>
      <c r="AB18" s="525"/>
      <c r="AC18" s="1083"/>
      <c r="AD18" s="1084"/>
    </row>
    <row r="19" spans="2:30" s="513" customFormat="1" ht="15.75" customHeight="1" x14ac:dyDescent="0.2">
      <c r="B19" s="1070"/>
      <c r="C19" s="926"/>
      <c r="D19" s="926"/>
      <c r="E19" s="926"/>
      <c r="F19" s="1071"/>
      <c r="G19" s="586"/>
      <c r="H19" s="513" t="s">
        <v>776</v>
      </c>
      <c r="Z19" s="256"/>
      <c r="AA19" s="229" t="s">
        <v>603</v>
      </c>
      <c r="AB19" s="229" t="s">
        <v>604</v>
      </c>
      <c r="AC19" s="229" t="s">
        <v>605</v>
      </c>
      <c r="AD19" s="143"/>
    </row>
    <row r="20" spans="2:30" s="513" customFormat="1" ht="18.75" customHeight="1" x14ac:dyDescent="0.2">
      <c r="B20" s="1070"/>
      <c r="C20" s="926"/>
      <c r="D20" s="926"/>
      <c r="E20" s="926"/>
      <c r="F20" s="1071"/>
      <c r="G20" s="586"/>
      <c r="I20" s="532" t="s">
        <v>619</v>
      </c>
      <c r="J20" s="1085" t="s">
        <v>751</v>
      </c>
      <c r="K20" s="1086"/>
      <c r="L20" s="1086"/>
      <c r="M20" s="1086"/>
      <c r="N20" s="1086"/>
      <c r="O20" s="1086"/>
      <c r="P20" s="1086"/>
      <c r="Q20" s="1086"/>
      <c r="R20" s="1086"/>
      <c r="S20" s="1086"/>
      <c r="T20" s="1086"/>
      <c r="U20" s="581"/>
      <c r="V20" s="1087"/>
      <c r="W20" s="1088"/>
      <c r="X20" s="582" t="s">
        <v>546</v>
      </c>
      <c r="Z20" s="107"/>
      <c r="AA20" s="605"/>
      <c r="AB20" s="518"/>
      <c r="AC20" s="605"/>
      <c r="AD20" s="143"/>
    </row>
    <row r="21" spans="2:30" s="513" customFormat="1" ht="18.75" customHeight="1" x14ac:dyDescent="0.2">
      <c r="B21" s="1070"/>
      <c r="C21" s="926"/>
      <c r="D21" s="926"/>
      <c r="E21" s="926"/>
      <c r="F21" s="1071"/>
      <c r="G21" s="586"/>
      <c r="I21" s="532" t="s">
        <v>620</v>
      </c>
      <c r="J21" s="594" t="s">
        <v>752</v>
      </c>
      <c r="K21" s="581"/>
      <c r="L21" s="581"/>
      <c r="M21" s="581"/>
      <c r="N21" s="581"/>
      <c r="O21" s="581"/>
      <c r="P21" s="581"/>
      <c r="Q21" s="581"/>
      <c r="R21" s="581"/>
      <c r="S21" s="581"/>
      <c r="T21" s="581"/>
      <c r="U21" s="582"/>
      <c r="V21" s="1089"/>
      <c r="W21" s="1090"/>
      <c r="X21" s="590" t="s">
        <v>546</v>
      </c>
      <c r="Y21" s="258"/>
      <c r="Z21" s="107"/>
      <c r="AA21" s="233" t="s">
        <v>11</v>
      </c>
      <c r="AB21" s="233" t="s">
        <v>604</v>
      </c>
      <c r="AC21" s="233" t="s">
        <v>11</v>
      </c>
      <c r="AD21" s="143"/>
    </row>
    <row r="22" spans="2:30" s="513" customFormat="1" x14ac:dyDescent="0.2">
      <c r="B22" s="1070"/>
      <c r="C22" s="926"/>
      <c r="D22" s="926"/>
      <c r="E22" s="926"/>
      <c r="F22" s="1071"/>
      <c r="G22" s="586"/>
      <c r="H22" s="513" t="s">
        <v>753</v>
      </c>
      <c r="Z22" s="586"/>
      <c r="AC22" s="2"/>
      <c r="AD22" s="143"/>
    </row>
    <row r="23" spans="2:30" s="513" customFormat="1" ht="15.75" customHeight="1" x14ac:dyDescent="0.2">
      <c r="B23" s="1070"/>
      <c r="C23" s="926"/>
      <c r="D23" s="926"/>
      <c r="E23" s="926"/>
      <c r="F23" s="1071"/>
      <c r="G23" s="586"/>
      <c r="H23" s="513" t="s">
        <v>754</v>
      </c>
      <c r="T23" s="258"/>
      <c r="V23" s="258"/>
      <c r="Z23" s="107"/>
      <c r="AA23" s="2"/>
      <c r="AB23" s="2"/>
      <c r="AC23" s="2"/>
      <c r="AD23" s="143"/>
    </row>
    <row r="24" spans="2:30" s="513" customFormat="1" ht="30" customHeight="1" x14ac:dyDescent="0.2">
      <c r="B24" s="1070"/>
      <c r="C24" s="926"/>
      <c r="D24" s="926"/>
      <c r="E24" s="926"/>
      <c r="F24" s="1071"/>
      <c r="G24" s="586"/>
      <c r="I24" s="532" t="s">
        <v>622</v>
      </c>
      <c r="J24" s="1085" t="s">
        <v>755</v>
      </c>
      <c r="K24" s="1086"/>
      <c r="L24" s="1086"/>
      <c r="M24" s="1086"/>
      <c r="N24" s="1086"/>
      <c r="O24" s="1086"/>
      <c r="P24" s="1086"/>
      <c r="Q24" s="1086"/>
      <c r="R24" s="1086"/>
      <c r="S24" s="1086"/>
      <c r="T24" s="1086"/>
      <c r="U24" s="1091"/>
      <c r="V24" s="1087"/>
      <c r="W24" s="1088"/>
      <c r="X24" s="582" t="s">
        <v>546</v>
      </c>
      <c r="Y24" s="258"/>
      <c r="Z24" s="107"/>
      <c r="AA24" s="233" t="s">
        <v>11</v>
      </c>
      <c r="AB24" s="233" t="s">
        <v>604</v>
      </c>
      <c r="AC24" s="233" t="s">
        <v>11</v>
      </c>
      <c r="AD24" s="143"/>
    </row>
    <row r="25" spans="2:30" s="513" customFormat="1" ht="6" customHeight="1" x14ac:dyDescent="0.2">
      <c r="B25" s="1072"/>
      <c r="C25" s="1073"/>
      <c r="D25" s="1073"/>
      <c r="E25" s="1073"/>
      <c r="F25" s="1074"/>
      <c r="G25" s="589"/>
      <c r="H25" s="523"/>
      <c r="I25" s="523"/>
      <c r="J25" s="523"/>
      <c r="K25" s="523"/>
      <c r="L25" s="523"/>
      <c r="M25" s="523"/>
      <c r="N25" s="523"/>
      <c r="O25" s="523"/>
      <c r="P25" s="523"/>
      <c r="Q25" s="523"/>
      <c r="R25" s="523"/>
      <c r="S25" s="523"/>
      <c r="T25" s="259"/>
      <c r="U25" s="259"/>
      <c r="V25" s="523"/>
      <c r="W25" s="523"/>
      <c r="X25" s="523"/>
      <c r="Y25" s="523"/>
      <c r="Z25" s="589"/>
      <c r="AA25" s="523"/>
      <c r="AB25" s="523"/>
      <c r="AC25" s="599"/>
      <c r="AD25" s="603"/>
    </row>
    <row r="26" spans="2:30" s="513" customFormat="1" ht="9.75" customHeight="1" x14ac:dyDescent="0.2">
      <c r="B26" s="521"/>
      <c r="C26" s="521"/>
      <c r="D26" s="521"/>
      <c r="E26" s="521"/>
      <c r="F26" s="521"/>
      <c r="T26" s="258"/>
      <c r="U26" s="258"/>
    </row>
    <row r="27" spans="2:30" s="513" customFormat="1" x14ac:dyDescent="0.2">
      <c r="B27" s="513" t="s">
        <v>756</v>
      </c>
      <c r="C27" s="521"/>
      <c r="D27" s="521"/>
      <c r="E27" s="521"/>
      <c r="F27" s="521"/>
      <c r="T27" s="258"/>
      <c r="U27" s="258"/>
    </row>
    <row r="28" spans="2:30" s="513" customFormat="1" ht="6.75" customHeight="1" x14ac:dyDescent="0.2">
      <c r="B28" s="521"/>
      <c r="C28" s="521"/>
      <c r="D28" s="521"/>
      <c r="E28" s="521"/>
      <c r="F28" s="521"/>
      <c r="T28" s="258"/>
      <c r="U28" s="258"/>
    </row>
    <row r="29" spans="2:30" s="513" customFormat="1" ht="4.5" customHeight="1" x14ac:dyDescent="0.2">
      <c r="B29" s="735" t="s">
        <v>749</v>
      </c>
      <c r="C29" s="736"/>
      <c r="D29" s="736"/>
      <c r="E29" s="736"/>
      <c r="F29" s="745"/>
      <c r="G29" s="587"/>
      <c r="H29" s="525"/>
      <c r="I29" s="525"/>
      <c r="J29" s="525"/>
      <c r="K29" s="525"/>
      <c r="L29" s="525"/>
      <c r="M29" s="525"/>
      <c r="N29" s="525"/>
      <c r="O29" s="525"/>
      <c r="P29" s="525"/>
      <c r="Q29" s="525"/>
      <c r="R29" s="525"/>
      <c r="S29" s="525"/>
      <c r="T29" s="525"/>
      <c r="U29" s="525"/>
      <c r="V29" s="525"/>
      <c r="W29" s="525"/>
      <c r="X29" s="525"/>
      <c r="Y29" s="525"/>
      <c r="Z29" s="587"/>
      <c r="AA29" s="525"/>
      <c r="AB29" s="525"/>
      <c r="AC29" s="601"/>
      <c r="AD29" s="602"/>
    </row>
    <row r="30" spans="2:30" s="513" customFormat="1" ht="15.75" customHeight="1" x14ac:dyDescent="0.2">
      <c r="B30" s="1070"/>
      <c r="C30" s="926"/>
      <c r="D30" s="926"/>
      <c r="E30" s="926"/>
      <c r="F30" s="1071"/>
      <c r="G30" s="586"/>
      <c r="H30" s="513" t="s">
        <v>777</v>
      </c>
      <c r="Z30" s="586"/>
      <c r="AA30" s="229" t="s">
        <v>603</v>
      </c>
      <c r="AB30" s="229" t="s">
        <v>604</v>
      </c>
      <c r="AC30" s="229" t="s">
        <v>605</v>
      </c>
      <c r="AD30" s="255"/>
    </row>
    <row r="31" spans="2:30" s="513" customFormat="1" ht="18.75" customHeight="1" x14ac:dyDescent="0.2">
      <c r="B31" s="1070"/>
      <c r="C31" s="926"/>
      <c r="D31" s="926"/>
      <c r="E31" s="926"/>
      <c r="F31" s="1071"/>
      <c r="G31" s="586"/>
      <c r="I31" s="532" t="s">
        <v>619</v>
      </c>
      <c r="J31" s="1085" t="s">
        <v>751</v>
      </c>
      <c r="K31" s="1086"/>
      <c r="L31" s="1086"/>
      <c r="M31" s="1086"/>
      <c r="N31" s="1086"/>
      <c r="O31" s="1086"/>
      <c r="P31" s="1086"/>
      <c r="Q31" s="1086"/>
      <c r="R31" s="1086"/>
      <c r="S31" s="1086"/>
      <c r="T31" s="1086"/>
      <c r="U31" s="582"/>
      <c r="V31" s="1087"/>
      <c r="W31" s="1088"/>
      <c r="X31" s="582" t="s">
        <v>546</v>
      </c>
      <c r="Z31" s="586"/>
      <c r="AA31" s="605"/>
      <c r="AB31" s="518"/>
      <c r="AC31" s="605"/>
      <c r="AD31" s="143"/>
    </row>
    <row r="32" spans="2:30" s="513" customFormat="1" ht="18.75" customHeight="1" x14ac:dyDescent="0.2">
      <c r="B32" s="1070"/>
      <c r="C32" s="926"/>
      <c r="D32" s="926"/>
      <c r="E32" s="926"/>
      <c r="F32" s="1071"/>
      <c r="G32" s="586"/>
      <c r="I32" s="592" t="s">
        <v>620</v>
      </c>
      <c r="J32" s="267" t="s">
        <v>752</v>
      </c>
      <c r="K32" s="523"/>
      <c r="L32" s="523"/>
      <c r="M32" s="523"/>
      <c r="N32" s="523"/>
      <c r="O32" s="523"/>
      <c r="P32" s="523"/>
      <c r="Q32" s="523"/>
      <c r="R32" s="523"/>
      <c r="S32" s="523"/>
      <c r="T32" s="523"/>
      <c r="U32" s="590"/>
      <c r="V32" s="1089"/>
      <c r="W32" s="1090"/>
      <c r="X32" s="590" t="s">
        <v>546</v>
      </c>
      <c r="Y32" s="258"/>
      <c r="Z32" s="107"/>
      <c r="AA32" s="233" t="s">
        <v>11</v>
      </c>
      <c r="AB32" s="233" t="s">
        <v>604</v>
      </c>
      <c r="AC32" s="233" t="s">
        <v>11</v>
      </c>
      <c r="AD32" s="143"/>
    </row>
    <row r="33" spans="2:30" s="513" customFormat="1" ht="6" customHeight="1" x14ac:dyDescent="0.2">
      <c r="B33" s="1072"/>
      <c r="C33" s="1073"/>
      <c r="D33" s="1073"/>
      <c r="E33" s="1073"/>
      <c r="F33" s="1074"/>
      <c r="G33" s="589"/>
      <c r="H33" s="523"/>
      <c r="I33" s="523"/>
      <c r="J33" s="523"/>
      <c r="K33" s="523"/>
      <c r="L33" s="523"/>
      <c r="M33" s="523"/>
      <c r="N33" s="523"/>
      <c r="O33" s="523"/>
      <c r="P33" s="523"/>
      <c r="Q33" s="523"/>
      <c r="R33" s="523"/>
      <c r="S33" s="523"/>
      <c r="T33" s="259"/>
      <c r="U33" s="259"/>
      <c r="V33" s="523"/>
      <c r="W33" s="523"/>
      <c r="X33" s="523"/>
      <c r="Y33" s="523"/>
      <c r="Z33" s="589"/>
      <c r="AA33" s="523"/>
      <c r="AB33" s="523"/>
      <c r="AC33" s="599"/>
      <c r="AD33" s="603"/>
    </row>
    <row r="34" spans="2:30" s="513" customFormat="1" ht="9.75" customHeight="1" x14ac:dyDescent="0.2">
      <c r="B34" s="521"/>
      <c r="C34" s="521"/>
      <c r="D34" s="521"/>
      <c r="E34" s="521"/>
      <c r="F34" s="521"/>
      <c r="T34" s="258"/>
      <c r="U34" s="258"/>
    </row>
    <row r="35" spans="2:30" s="513" customFormat="1" ht="13.5" customHeight="1" x14ac:dyDescent="0.2">
      <c r="B35" s="513" t="s">
        <v>778</v>
      </c>
      <c r="C35" s="521"/>
      <c r="D35" s="521"/>
      <c r="E35" s="521"/>
      <c r="F35" s="521"/>
      <c r="T35" s="258"/>
      <c r="U35" s="258"/>
    </row>
    <row r="36" spans="2:30" s="513" customFormat="1" ht="6.75" customHeight="1" x14ac:dyDescent="0.2">
      <c r="B36" s="521"/>
      <c r="C36" s="521"/>
      <c r="D36" s="521"/>
      <c r="E36" s="521"/>
      <c r="F36" s="521"/>
      <c r="T36" s="258"/>
      <c r="U36" s="258"/>
    </row>
    <row r="37" spans="2:30" s="513" customFormat="1" ht="4.5" customHeight="1" x14ac:dyDescent="0.2">
      <c r="B37" s="735" t="s">
        <v>749</v>
      </c>
      <c r="C37" s="736"/>
      <c r="D37" s="736"/>
      <c r="E37" s="736"/>
      <c r="F37" s="745"/>
      <c r="G37" s="587"/>
      <c r="H37" s="525"/>
      <c r="I37" s="525"/>
      <c r="J37" s="525"/>
      <c r="K37" s="525"/>
      <c r="L37" s="525"/>
      <c r="M37" s="525"/>
      <c r="N37" s="525"/>
      <c r="O37" s="525"/>
      <c r="P37" s="525"/>
      <c r="Q37" s="525"/>
      <c r="R37" s="525"/>
      <c r="S37" s="525"/>
      <c r="T37" s="525"/>
      <c r="U37" s="525"/>
      <c r="V37" s="525"/>
      <c r="W37" s="525"/>
      <c r="X37" s="525"/>
      <c r="Y37" s="525"/>
      <c r="Z37" s="587"/>
      <c r="AA37" s="525"/>
      <c r="AB37" s="525"/>
      <c r="AC37" s="601"/>
      <c r="AD37" s="602"/>
    </row>
    <row r="38" spans="2:30" s="513" customFormat="1" ht="15.75" customHeight="1" x14ac:dyDescent="0.2">
      <c r="B38" s="1072"/>
      <c r="C38" s="1073"/>
      <c r="D38" s="1073"/>
      <c r="E38" s="1073"/>
      <c r="F38" s="1074"/>
      <c r="G38" s="586"/>
      <c r="H38" s="513" t="s">
        <v>757</v>
      </c>
      <c r="I38" s="523"/>
      <c r="J38" s="523"/>
      <c r="K38" s="523"/>
      <c r="L38" s="523"/>
      <c r="M38" s="523"/>
      <c r="N38" s="523"/>
      <c r="O38" s="523"/>
      <c r="P38" s="523"/>
      <c r="Q38" s="523"/>
      <c r="R38" s="523"/>
      <c r="S38" s="523"/>
      <c r="T38" s="523"/>
      <c r="U38" s="523"/>
      <c r="V38" s="523"/>
      <c r="W38" s="523"/>
      <c r="X38" s="523"/>
      <c r="Z38" s="586"/>
      <c r="AA38" s="229" t="s">
        <v>603</v>
      </c>
      <c r="AB38" s="229" t="s">
        <v>604</v>
      </c>
      <c r="AC38" s="229" t="s">
        <v>605</v>
      </c>
      <c r="AD38" s="255"/>
    </row>
    <row r="39" spans="2:30" s="513" customFormat="1" ht="18.75" customHeight="1" x14ac:dyDescent="0.2">
      <c r="B39" s="1070"/>
      <c r="C39" s="736"/>
      <c r="D39" s="926"/>
      <c r="E39" s="926"/>
      <c r="F39" s="1071"/>
      <c r="G39" s="586"/>
      <c r="I39" s="592" t="s">
        <v>619</v>
      </c>
      <c r="J39" s="1092" t="s">
        <v>751</v>
      </c>
      <c r="K39" s="1093"/>
      <c r="L39" s="1093"/>
      <c r="M39" s="1093"/>
      <c r="N39" s="1093"/>
      <c r="O39" s="1093"/>
      <c r="P39" s="1093"/>
      <c r="Q39" s="1093"/>
      <c r="R39" s="1093"/>
      <c r="S39" s="1093"/>
      <c r="T39" s="1093"/>
      <c r="U39" s="590"/>
      <c r="V39" s="1094"/>
      <c r="W39" s="1089"/>
      <c r="X39" s="590" t="s">
        <v>546</v>
      </c>
      <c r="Z39" s="586"/>
      <c r="AA39" s="605"/>
      <c r="AB39" s="518"/>
      <c r="AC39" s="605"/>
      <c r="AD39" s="143"/>
    </row>
    <row r="40" spans="2:30" s="513" customFormat="1" ht="18.75" customHeight="1" x14ac:dyDescent="0.2">
      <c r="B40" s="1070"/>
      <c r="C40" s="926"/>
      <c r="D40" s="926"/>
      <c r="E40" s="926"/>
      <c r="F40" s="1071"/>
      <c r="G40" s="586"/>
      <c r="I40" s="592" t="s">
        <v>620</v>
      </c>
      <c r="J40" s="267" t="s">
        <v>752</v>
      </c>
      <c r="K40" s="523"/>
      <c r="L40" s="523"/>
      <c r="M40" s="523"/>
      <c r="N40" s="523"/>
      <c r="O40" s="523"/>
      <c r="P40" s="523"/>
      <c r="Q40" s="523"/>
      <c r="R40" s="523"/>
      <c r="S40" s="523"/>
      <c r="T40" s="523"/>
      <c r="U40" s="590"/>
      <c r="V40" s="1095"/>
      <c r="W40" s="1087"/>
      <c r="X40" s="590" t="s">
        <v>546</v>
      </c>
      <c r="Y40" s="258"/>
      <c r="Z40" s="107"/>
      <c r="AA40" s="233" t="s">
        <v>11</v>
      </c>
      <c r="AB40" s="233" t="s">
        <v>604</v>
      </c>
      <c r="AC40" s="233" t="s">
        <v>11</v>
      </c>
      <c r="AD40" s="143"/>
    </row>
    <row r="41" spans="2:30" s="513" customFormat="1" ht="6" customHeight="1" x14ac:dyDescent="0.2">
      <c r="B41" s="1072"/>
      <c r="C41" s="1073"/>
      <c r="D41" s="1073"/>
      <c r="E41" s="1073"/>
      <c r="F41" s="1074"/>
      <c r="G41" s="589"/>
      <c r="H41" s="523"/>
      <c r="I41" s="523"/>
      <c r="J41" s="523"/>
      <c r="K41" s="523"/>
      <c r="L41" s="523"/>
      <c r="M41" s="523"/>
      <c r="N41" s="523"/>
      <c r="O41" s="523"/>
      <c r="P41" s="523"/>
      <c r="Q41" s="523"/>
      <c r="R41" s="523"/>
      <c r="S41" s="523"/>
      <c r="T41" s="259"/>
      <c r="U41" s="259"/>
      <c r="V41" s="523"/>
      <c r="W41" s="523"/>
      <c r="X41" s="523"/>
      <c r="Y41" s="523"/>
      <c r="Z41" s="589"/>
      <c r="AA41" s="523"/>
      <c r="AB41" s="523"/>
      <c r="AC41" s="599"/>
      <c r="AD41" s="603"/>
    </row>
    <row r="42" spans="2:30" s="513" customFormat="1" ht="4.5" customHeight="1" x14ac:dyDescent="0.2">
      <c r="B42" s="735" t="s">
        <v>763</v>
      </c>
      <c r="C42" s="736"/>
      <c r="D42" s="736"/>
      <c r="E42" s="736"/>
      <c r="F42" s="745"/>
      <c r="G42" s="587"/>
      <c r="H42" s="525"/>
      <c r="I42" s="525"/>
      <c r="J42" s="525"/>
      <c r="K42" s="525"/>
      <c r="L42" s="525"/>
      <c r="M42" s="525"/>
      <c r="N42" s="525"/>
      <c r="O42" s="525"/>
      <c r="P42" s="525"/>
      <c r="Q42" s="525"/>
      <c r="R42" s="525"/>
      <c r="S42" s="525"/>
      <c r="T42" s="525"/>
      <c r="U42" s="525"/>
      <c r="V42" s="525"/>
      <c r="W42" s="525"/>
      <c r="X42" s="525"/>
      <c r="Y42" s="525"/>
      <c r="Z42" s="587"/>
      <c r="AA42" s="525"/>
      <c r="AB42" s="525"/>
      <c r="AC42" s="601"/>
      <c r="AD42" s="602"/>
    </row>
    <row r="43" spans="2:30" s="513" customFormat="1" ht="15.75" customHeight="1" x14ac:dyDescent="0.2">
      <c r="B43" s="1070"/>
      <c r="C43" s="926"/>
      <c r="D43" s="926"/>
      <c r="E43" s="926"/>
      <c r="F43" s="1071"/>
      <c r="G43" s="586"/>
      <c r="H43" s="513" t="s">
        <v>760</v>
      </c>
      <c r="Z43" s="586"/>
      <c r="AA43" s="229" t="s">
        <v>603</v>
      </c>
      <c r="AB43" s="229" t="s">
        <v>604</v>
      </c>
      <c r="AC43" s="229" t="s">
        <v>605</v>
      </c>
      <c r="AD43" s="255"/>
    </row>
    <row r="44" spans="2:30" s="513" customFormat="1" ht="30" customHeight="1" x14ac:dyDescent="0.2">
      <c r="B44" s="1070"/>
      <c r="C44" s="926"/>
      <c r="D44" s="926"/>
      <c r="E44" s="926"/>
      <c r="F44" s="1071"/>
      <c r="G44" s="586"/>
      <c r="I44" s="532" t="s">
        <v>619</v>
      </c>
      <c r="J44" s="1099" t="s">
        <v>779</v>
      </c>
      <c r="K44" s="1100"/>
      <c r="L44" s="1100"/>
      <c r="M44" s="1100"/>
      <c r="N44" s="1100"/>
      <c r="O44" s="1100"/>
      <c r="P44" s="1100"/>
      <c r="Q44" s="1100"/>
      <c r="R44" s="1100"/>
      <c r="S44" s="1100"/>
      <c r="T44" s="1100"/>
      <c r="U44" s="1101"/>
      <c r="V44" s="1095"/>
      <c r="W44" s="1087"/>
      <c r="X44" s="582" t="s">
        <v>546</v>
      </c>
      <c r="Z44" s="586"/>
      <c r="AA44" s="605"/>
      <c r="AB44" s="518"/>
      <c r="AC44" s="605"/>
      <c r="AD44" s="143"/>
    </row>
    <row r="45" spans="2:30" s="513" customFormat="1" ht="33" customHeight="1" x14ac:dyDescent="0.2">
      <c r="B45" s="1070"/>
      <c r="C45" s="926"/>
      <c r="D45" s="926"/>
      <c r="E45" s="926"/>
      <c r="F45" s="1071"/>
      <c r="G45" s="586"/>
      <c r="I45" s="532" t="s">
        <v>620</v>
      </c>
      <c r="J45" s="1099" t="s">
        <v>780</v>
      </c>
      <c r="K45" s="1100"/>
      <c r="L45" s="1100"/>
      <c r="M45" s="1100"/>
      <c r="N45" s="1100"/>
      <c r="O45" s="1100"/>
      <c r="P45" s="1100"/>
      <c r="Q45" s="1100"/>
      <c r="R45" s="1100"/>
      <c r="S45" s="1100"/>
      <c r="T45" s="1100"/>
      <c r="U45" s="1101"/>
      <c r="V45" s="1095"/>
      <c r="W45" s="1087"/>
      <c r="X45" s="590" t="s">
        <v>546</v>
      </c>
      <c r="Y45" s="258"/>
      <c r="Z45" s="107"/>
      <c r="AA45" s="233" t="s">
        <v>11</v>
      </c>
      <c r="AB45" s="233" t="s">
        <v>604</v>
      </c>
      <c r="AC45" s="233" t="s">
        <v>11</v>
      </c>
      <c r="AD45" s="143"/>
    </row>
    <row r="46" spans="2:30" s="513" customFormat="1" ht="6" customHeight="1" x14ac:dyDescent="0.2">
      <c r="B46" s="1072"/>
      <c r="C46" s="1073"/>
      <c r="D46" s="1073"/>
      <c r="E46" s="1073"/>
      <c r="F46" s="1074"/>
      <c r="G46" s="589"/>
      <c r="H46" s="523"/>
      <c r="I46" s="523"/>
      <c r="J46" s="523"/>
      <c r="K46" s="523"/>
      <c r="L46" s="523"/>
      <c r="M46" s="523"/>
      <c r="N46" s="523"/>
      <c r="O46" s="523"/>
      <c r="P46" s="523"/>
      <c r="Q46" s="523"/>
      <c r="R46" s="523"/>
      <c r="S46" s="523"/>
      <c r="T46" s="259"/>
      <c r="U46" s="259"/>
      <c r="V46" s="523"/>
      <c r="W46" s="523"/>
      <c r="X46" s="523"/>
      <c r="Y46" s="523"/>
      <c r="Z46" s="589"/>
      <c r="AA46" s="523"/>
      <c r="AB46" s="523"/>
      <c r="AC46" s="599"/>
      <c r="AD46" s="603"/>
    </row>
    <row r="47" spans="2:30" s="513" customFormat="1" ht="6" customHeight="1" x14ac:dyDescent="0.2">
      <c r="B47" s="521"/>
      <c r="C47" s="521"/>
      <c r="D47" s="521"/>
      <c r="E47" s="521"/>
      <c r="F47" s="521"/>
      <c r="T47" s="258"/>
      <c r="U47" s="258"/>
    </row>
    <row r="48" spans="2:30" s="513" customFormat="1" ht="13.5" customHeight="1" x14ac:dyDescent="0.2">
      <c r="B48" s="1096" t="s">
        <v>570</v>
      </c>
      <c r="C48" s="1097"/>
      <c r="D48" s="261" t="s">
        <v>781</v>
      </c>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row>
    <row r="49" spans="2:30" s="513" customFormat="1" ht="29.25" customHeight="1" x14ac:dyDescent="0.2">
      <c r="B49" s="1096"/>
      <c r="C49" s="1097"/>
      <c r="D49" s="1098"/>
      <c r="E49" s="1098"/>
      <c r="F49" s="1098"/>
      <c r="G49" s="1098"/>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heetViews>
  <sheetFormatPr defaultColWidth="3.44140625" defaultRowHeight="13.2" x14ac:dyDescent="0.2"/>
  <cols>
    <col min="1" max="1" width="1.21875" style="3" customWidth="1"/>
    <col min="2" max="2" width="3.109375" style="591" customWidth="1"/>
    <col min="3" max="30" width="3.109375" style="3" customWidth="1"/>
    <col min="31" max="31" width="1.21875" style="3" customWidth="1"/>
    <col min="32" max="16384" width="3.44140625" style="3"/>
  </cols>
  <sheetData>
    <row r="1" spans="2:30" s="513" customFormat="1" x14ac:dyDescent="0.2"/>
    <row r="2" spans="2:30" s="513" customFormat="1" x14ac:dyDescent="0.2">
      <c r="B2" s="513" t="s">
        <v>787</v>
      </c>
    </row>
    <row r="3" spans="2:30" s="513" customFormat="1" x14ac:dyDescent="0.2">
      <c r="U3" s="546" t="s">
        <v>324</v>
      </c>
      <c r="V3" s="717"/>
      <c r="W3" s="717"/>
      <c r="X3" s="546" t="s">
        <v>325</v>
      </c>
      <c r="Y3" s="717"/>
      <c r="Z3" s="717"/>
      <c r="AA3" s="546" t="s">
        <v>326</v>
      </c>
      <c r="AB3" s="717"/>
      <c r="AC3" s="717"/>
      <c r="AD3" s="546" t="s">
        <v>436</v>
      </c>
    </row>
    <row r="4" spans="2:30" s="513" customFormat="1" x14ac:dyDescent="0.2">
      <c r="AD4" s="546"/>
    </row>
    <row r="5" spans="2:30" s="513" customFormat="1" x14ac:dyDescent="0.2">
      <c r="B5" s="717" t="s">
        <v>736</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row>
    <row r="6" spans="2:30" s="513" customFormat="1" x14ac:dyDescent="0.2">
      <c r="B6" s="717" t="s">
        <v>788</v>
      </c>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row>
    <row r="7" spans="2:30" s="513" customFormat="1" x14ac:dyDescent="0.2"/>
    <row r="8" spans="2:30" s="513" customFormat="1" ht="23.25" customHeight="1" x14ac:dyDescent="0.2">
      <c r="B8" s="863" t="s">
        <v>737</v>
      </c>
      <c r="C8" s="863"/>
      <c r="D8" s="863"/>
      <c r="E8" s="863"/>
      <c r="F8" s="864"/>
      <c r="G8" s="1076"/>
      <c r="H8" s="1077"/>
      <c r="I8" s="1077"/>
      <c r="J8" s="1077"/>
      <c r="K8" s="1077"/>
      <c r="L8" s="1077"/>
      <c r="M8" s="1077"/>
      <c r="N8" s="1077"/>
      <c r="O8" s="1077"/>
      <c r="P8" s="1077"/>
      <c r="Q8" s="1077"/>
      <c r="R8" s="1077"/>
      <c r="S8" s="1077"/>
      <c r="T8" s="1077"/>
      <c r="U8" s="1077"/>
      <c r="V8" s="1077"/>
      <c r="W8" s="1077"/>
      <c r="X8" s="1077"/>
      <c r="Y8" s="1077"/>
      <c r="Z8" s="1077"/>
      <c r="AA8" s="1077"/>
      <c r="AB8" s="1077"/>
      <c r="AC8" s="1077"/>
      <c r="AD8" s="1078"/>
    </row>
    <row r="9" spans="2:30" ht="23.25" customHeight="1" x14ac:dyDescent="0.2">
      <c r="B9" s="864" t="s">
        <v>738</v>
      </c>
      <c r="C9" s="1068"/>
      <c r="D9" s="1068"/>
      <c r="E9" s="1068"/>
      <c r="F9" s="1068"/>
      <c r="G9" s="231" t="s">
        <v>11</v>
      </c>
      <c r="H9" s="597" t="s">
        <v>599</v>
      </c>
      <c r="I9" s="597"/>
      <c r="J9" s="597"/>
      <c r="K9" s="597"/>
      <c r="L9" s="232" t="s">
        <v>11</v>
      </c>
      <c r="M9" s="597" t="s">
        <v>600</v>
      </c>
      <c r="N9" s="597"/>
      <c r="O9" s="597"/>
      <c r="P9" s="597"/>
      <c r="Q9" s="232" t="s">
        <v>11</v>
      </c>
      <c r="R9" s="597" t="s">
        <v>601</v>
      </c>
      <c r="S9" s="595"/>
      <c r="T9" s="595"/>
      <c r="U9" s="595"/>
      <c r="V9" s="595"/>
      <c r="W9" s="595"/>
      <c r="X9" s="595"/>
      <c r="Y9" s="595"/>
      <c r="Z9" s="595"/>
      <c r="AA9" s="595"/>
      <c r="AB9" s="595"/>
      <c r="AC9" s="595"/>
      <c r="AD9" s="247"/>
    </row>
    <row r="10" spans="2:30" ht="23.25" customHeight="1" x14ac:dyDescent="0.2">
      <c r="B10" s="1079" t="s">
        <v>739</v>
      </c>
      <c r="C10" s="900"/>
      <c r="D10" s="900"/>
      <c r="E10" s="900"/>
      <c r="F10" s="1080"/>
      <c r="G10" s="231" t="s">
        <v>11</v>
      </c>
      <c r="H10" s="581" t="s">
        <v>789</v>
      </c>
      <c r="I10" s="597"/>
      <c r="J10" s="597"/>
      <c r="K10" s="597"/>
      <c r="L10" s="597"/>
      <c r="M10" s="597"/>
      <c r="N10" s="597"/>
      <c r="O10" s="597"/>
      <c r="P10" s="597"/>
      <c r="Q10" s="597"/>
      <c r="R10" s="597"/>
      <c r="S10" s="581"/>
      <c r="T10" s="232" t="s">
        <v>11</v>
      </c>
      <c r="U10" s="581" t="s">
        <v>790</v>
      </c>
      <c r="V10" s="595"/>
      <c r="W10" s="595"/>
      <c r="X10" s="595"/>
      <c r="Y10" s="595"/>
      <c r="Z10" s="595"/>
      <c r="AA10" s="595"/>
      <c r="AB10" s="595"/>
      <c r="AC10" s="595"/>
      <c r="AD10" s="247"/>
    </row>
    <row r="11" spans="2:30" ht="23.25" customHeight="1" x14ac:dyDescent="0.2">
      <c r="B11" s="1079" t="s">
        <v>740</v>
      </c>
      <c r="C11" s="900"/>
      <c r="D11" s="900"/>
      <c r="E11" s="900"/>
      <c r="F11" s="1080"/>
      <c r="G11" s="248" t="s">
        <v>11</v>
      </c>
      <c r="H11" s="525" t="s">
        <v>741</v>
      </c>
      <c r="I11" s="601"/>
      <c r="J11" s="601"/>
      <c r="K11" s="601"/>
      <c r="L11" s="601"/>
      <c r="M11" s="601"/>
      <c r="N11" s="601"/>
      <c r="O11" s="601"/>
      <c r="P11" s="601"/>
      <c r="Q11" s="601"/>
      <c r="R11" s="601"/>
      <c r="S11" s="249" t="s">
        <v>11</v>
      </c>
      <c r="T11" s="525" t="s">
        <v>742</v>
      </c>
      <c r="U11" s="525"/>
      <c r="V11" s="250"/>
      <c r="W11" s="250"/>
      <c r="X11" s="250"/>
      <c r="Y11" s="250"/>
      <c r="Z11" s="250"/>
      <c r="AA11" s="250"/>
      <c r="AB11" s="250"/>
      <c r="AC11" s="250"/>
      <c r="AD11" s="251"/>
    </row>
    <row r="12" spans="2:30" ht="23.25" customHeight="1" x14ac:dyDescent="0.2">
      <c r="B12" s="1081"/>
      <c r="C12" s="942"/>
      <c r="D12" s="942"/>
      <c r="E12" s="942"/>
      <c r="F12" s="1082"/>
      <c r="G12" s="234" t="s">
        <v>11</v>
      </c>
      <c r="H12" s="523" t="s">
        <v>743</v>
      </c>
      <c r="I12" s="599"/>
      <c r="J12" s="599"/>
      <c r="K12" s="599"/>
      <c r="L12" s="599"/>
      <c r="M12" s="599"/>
      <c r="N12" s="599"/>
      <c r="O12" s="599"/>
      <c r="P12" s="599"/>
      <c r="Q12" s="599"/>
      <c r="R12" s="599"/>
      <c r="S12" s="252"/>
      <c r="T12" s="260"/>
      <c r="U12" s="260"/>
      <c r="V12" s="260"/>
      <c r="W12" s="260"/>
      <c r="X12" s="260"/>
      <c r="Y12" s="260"/>
      <c r="Z12" s="260"/>
      <c r="AA12" s="260"/>
      <c r="AB12" s="260"/>
      <c r="AC12" s="260"/>
      <c r="AD12" s="266"/>
    </row>
    <row r="13" spans="2:30" s="513" customFormat="1" ht="9" customHeight="1" x14ac:dyDescent="0.2"/>
    <row r="14" spans="2:30" s="513" customFormat="1" x14ac:dyDescent="0.2">
      <c r="B14" s="722" t="s">
        <v>744</v>
      </c>
      <c r="C14" s="723"/>
      <c r="D14" s="723"/>
      <c r="E14" s="723"/>
      <c r="F14" s="1102"/>
      <c r="G14" s="1105"/>
      <c r="H14" s="1106"/>
      <c r="I14" s="1106"/>
      <c r="J14" s="1106"/>
      <c r="K14" s="1106"/>
      <c r="L14" s="1106"/>
      <c r="M14" s="1106"/>
      <c r="N14" s="1106"/>
      <c r="O14" s="1106"/>
      <c r="P14" s="1106"/>
      <c r="Q14" s="1106"/>
      <c r="R14" s="1106"/>
      <c r="S14" s="1106"/>
      <c r="T14" s="1106"/>
      <c r="U14" s="1106"/>
      <c r="V14" s="1106"/>
      <c r="W14" s="1106"/>
      <c r="X14" s="1106"/>
      <c r="Y14" s="1107"/>
      <c r="Z14" s="600"/>
      <c r="AA14" s="254" t="s">
        <v>603</v>
      </c>
      <c r="AB14" s="254" t="s">
        <v>604</v>
      </c>
      <c r="AC14" s="254" t="s">
        <v>605</v>
      </c>
      <c r="AD14" s="602"/>
    </row>
    <row r="15" spans="2:30" s="513" customFormat="1" ht="27" customHeight="1" x14ac:dyDescent="0.2">
      <c r="B15" s="733"/>
      <c r="C15" s="734"/>
      <c r="D15" s="734"/>
      <c r="E15" s="734"/>
      <c r="F15" s="1103"/>
      <c r="G15" s="771" t="s">
        <v>745</v>
      </c>
      <c r="H15" s="772"/>
      <c r="I15" s="772"/>
      <c r="J15" s="772"/>
      <c r="K15" s="772"/>
      <c r="L15" s="772"/>
      <c r="M15" s="772"/>
      <c r="N15" s="772"/>
      <c r="O15" s="772"/>
      <c r="P15" s="772"/>
      <c r="Q15" s="772"/>
      <c r="R15" s="772"/>
      <c r="S15" s="772"/>
      <c r="T15" s="772"/>
      <c r="U15" s="772"/>
      <c r="V15" s="772"/>
      <c r="W15" s="772"/>
      <c r="X15" s="772"/>
      <c r="Y15" s="1108"/>
      <c r="Z15" s="107"/>
      <c r="AA15" s="233" t="s">
        <v>11</v>
      </c>
      <c r="AB15" s="233" t="s">
        <v>604</v>
      </c>
      <c r="AC15" s="233" t="s">
        <v>11</v>
      </c>
      <c r="AD15" s="143"/>
    </row>
    <row r="16" spans="2:30" s="513" customFormat="1" ht="27" customHeight="1" x14ac:dyDescent="0.2">
      <c r="B16" s="728"/>
      <c r="C16" s="729"/>
      <c r="D16" s="729"/>
      <c r="E16" s="729"/>
      <c r="F16" s="1104"/>
      <c r="G16" s="1109" t="s">
        <v>746</v>
      </c>
      <c r="H16" s="1110"/>
      <c r="I16" s="1110"/>
      <c r="J16" s="1110"/>
      <c r="K16" s="1110"/>
      <c r="L16" s="1110"/>
      <c r="M16" s="1110"/>
      <c r="N16" s="1110"/>
      <c r="O16" s="1110"/>
      <c r="P16" s="1110"/>
      <c r="Q16" s="1110"/>
      <c r="R16" s="1110"/>
      <c r="S16" s="1110"/>
      <c r="T16" s="1110"/>
      <c r="U16" s="1110"/>
      <c r="V16" s="1110"/>
      <c r="W16" s="1110"/>
      <c r="X16" s="1110"/>
      <c r="Y16" s="1111"/>
      <c r="Z16" s="598"/>
      <c r="AA16" s="235" t="s">
        <v>11</v>
      </c>
      <c r="AB16" s="235" t="s">
        <v>604</v>
      </c>
      <c r="AC16" s="235" t="s">
        <v>11</v>
      </c>
      <c r="AD16" s="603"/>
    </row>
    <row r="17" spans="2:30" s="513" customFormat="1" ht="9" customHeight="1" x14ac:dyDescent="0.2"/>
    <row r="18" spans="2:30" s="513" customFormat="1" x14ac:dyDescent="0.2">
      <c r="B18" s="513" t="s">
        <v>747</v>
      </c>
    </row>
    <row r="19" spans="2:30" s="513" customFormat="1" x14ac:dyDescent="0.2">
      <c r="B19" s="513" t="s">
        <v>748</v>
      </c>
      <c r="AC19" s="2"/>
      <c r="AD19" s="2"/>
    </row>
    <row r="20" spans="2:30" s="513" customFormat="1" ht="4.5" customHeight="1" x14ac:dyDescent="0.2"/>
    <row r="21" spans="2:30" s="513" customFormat="1" ht="4.5" customHeight="1" x14ac:dyDescent="0.2">
      <c r="B21" s="735" t="s">
        <v>749</v>
      </c>
      <c r="C21" s="736"/>
      <c r="D21" s="736"/>
      <c r="E21" s="736"/>
      <c r="F21" s="745"/>
      <c r="G21" s="587"/>
      <c r="H21" s="525"/>
      <c r="I21" s="525"/>
      <c r="J21" s="525"/>
      <c r="K21" s="525"/>
      <c r="L21" s="525"/>
      <c r="M21" s="525"/>
      <c r="N21" s="525"/>
      <c r="O21" s="525"/>
      <c r="P21" s="525"/>
      <c r="Q21" s="525"/>
      <c r="R21" s="525"/>
      <c r="S21" s="525"/>
      <c r="T21" s="525"/>
      <c r="U21" s="525"/>
      <c r="V21" s="525"/>
      <c r="W21" s="525"/>
      <c r="X21" s="525"/>
      <c r="Y21" s="525"/>
      <c r="Z21" s="587"/>
      <c r="AA21" s="525"/>
      <c r="AB21" s="525"/>
      <c r="AC21" s="601"/>
      <c r="AD21" s="602"/>
    </row>
    <row r="22" spans="2:30" s="513" customFormat="1" ht="15.75" customHeight="1" x14ac:dyDescent="0.2">
      <c r="B22" s="1070"/>
      <c r="C22" s="926"/>
      <c r="D22" s="926"/>
      <c r="E22" s="926"/>
      <c r="F22" s="1071"/>
      <c r="G22" s="586"/>
      <c r="H22" s="513" t="s">
        <v>776</v>
      </c>
      <c r="Z22" s="586"/>
      <c r="AA22" s="229" t="s">
        <v>603</v>
      </c>
      <c r="AB22" s="229" t="s">
        <v>604</v>
      </c>
      <c r="AC22" s="229" t="s">
        <v>605</v>
      </c>
      <c r="AD22" s="255"/>
    </row>
    <row r="23" spans="2:30" s="513" customFormat="1" ht="29.25" customHeight="1" x14ac:dyDescent="0.2">
      <c r="B23" s="1070"/>
      <c r="C23" s="926"/>
      <c r="D23" s="926"/>
      <c r="E23" s="926"/>
      <c r="F23" s="1071"/>
      <c r="G23" s="586"/>
      <c r="I23" s="532" t="s">
        <v>619</v>
      </c>
      <c r="J23" s="1099" t="s">
        <v>791</v>
      </c>
      <c r="K23" s="1100"/>
      <c r="L23" s="1100"/>
      <c r="M23" s="1100"/>
      <c r="N23" s="1100"/>
      <c r="O23" s="1100"/>
      <c r="P23" s="1100"/>
      <c r="Q23" s="1100"/>
      <c r="R23" s="1100"/>
      <c r="S23" s="1100"/>
      <c r="T23" s="1100"/>
      <c r="U23" s="1101"/>
      <c r="V23" s="929"/>
      <c r="W23" s="714"/>
      <c r="X23" s="582" t="s">
        <v>546</v>
      </c>
      <c r="Z23" s="586"/>
      <c r="AA23" s="605"/>
      <c r="AB23" s="518"/>
      <c r="AC23" s="605"/>
      <c r="AD23" s="143"/>
    </row>
    <row r="24" spans="2:30" s="513" customFormat="1" ht="15.75" customHeight="1" x14ac:dyDescent="0.2">
      <c r="B24" s="1070"/>
      <c r="C24" s="926"/>
      <c r="D24" s="926"/>
      <c r="E24" s="926"/>
      <c r="F24" s="1071"/>
      <c r="G24" s="586"/>
      <c r="I24" s="592" t="s">
        <v>620</v>
      </c>
      <c r="J24" s="267" t="s">
        <v>752</v>
      </c>
      <c r="K24" s="523"/>
      <c r="L24" s="523"/>
      <c r="M24" s="523"/>
      <c r="N24" s="523"/>
      <c r="O24" s="523"/>
      <c r="P24" s="523"/>
      <c r="Q24" s="523"/>
      <c r="R24" s="523"/>
      <c r="S24" s="523"/>
      <c r="T24" s="523"/>
      <c r="U24" s="590"/>
      <c r="V24" s="929"/>
      <c r="W24" s="714"/>
      <c r="X24" s="590" t="s">
        <v>546</v>
      </c>
      <c r="Y24" s="258"/>
      <c r="Z24" s="107"/>
      <c r="AA24" s="233" t="s">
        <v>11</v>
      </c>
      <c r="AB24" s="233" t="s">
        <v>604</v>
      </c>
      <c r="AC24" s="233" t="s">
        <v>11</v>
      </c>
      <c r="AD24" s="143"/>
    </row>
    <row r="25" spans="2:30" s="513" customFormat="1" ht="24" customHeight="1" x14ac:dyDescent="0.2">
      <c r="B25" s="1070"/>
      <c r="C25" s="926"/>
      <c r="D25" s="926"/>
      <c r="E25" s="926"/>
      <c r="F25" s="1071"/>
      <c r="G25" s="586"/>
      <c r="I25" s="1112" t="s">
        <v>792</v>
      </c>
      <c r="J25" s="1112"/>
      <c r="K25" s="1112"/>
      <c r="L25" s="1112"/>
      <c r="M25" s="1112"/>
      <c r="N25" s="1112"/>
      <c r="O25" s="1112"/>
      <c r="P25" s="1112"/>
      <c r="Q25" s="1112"/>
      <c r="R25" s="1112"/>
      <c r="S25" s="1112"/>
      <c r="T25" s="1112"/>
      <c r="U25" s="1112"/>
      <c r="V25" s="1112"/>
      <c r="W25" s="1112"/>
      <c r="X25" s="1112"/>
      <c r="Y25" s="258"/>
      <c r="Z25" s="517"/>
      <c r="AA25" s="518"/>
      <c r="AB25" s="518"/>
      <c r="AC25" s="518"/>
      <c r="AD25" s="519"/>
    </row>
    <row r="26" spans="2:30" s="513" customFormat="1" x14ac:dyDescent="0.2">
      <c r="B26" s="1070"/>
      <c r="C26" s="926"/>
      <c r="D26" s="926"/>
      <c r="E26" s="926"/>
      <c r="F26" s="1071"/>
      <c r="G26" s="586"/>
      <c r="H26" s="513" t="s">
        <v>753</v>
      </c>
      <c r="Z26" s="586"/>
      <c r="AC26" s="2"/>
      <c r="AD26" s="143"/>
    </row>
    <row r="27" spans="2:30" s="513" customFormat="1" ht="15.75" customHeight="1" x14ac:dyDescent="0.2">
      <c r="B27" s="1070"/>
      <c r="C27" s="926"/>
      <c r="D27" s="926"/>
      <c r="E27" s="926"/>
      <c r="F27" s="1071"/>
      <c r="G27" s="586"/>
      <c r="H27" s="513" t="s">
        <v>754</v>
      </c>
      <c r="T27" s="258"/>
      <c r="V27" s="258"/>
      <c r="Z27" s="586"/>
      <c r="AC27" s="2"/>
      <c r="AD27" s="143"/>
    </row>
    <row r="28" spans="2:30" s="513" customFormat="1" ht="29.25" customHeight="1" x14ac:dyDescent="0.2">
      <c r="B28" s="1070"/>
      <c r="C28" s="926"/>
      <c r="D28" s="926"/>
      <c r="E28" s="926"/>
      <c r="F28" s="1071"/>
      <c r="G28" s="586"/>
      <c r="I28" s="532" t="s">
        <v>622</v>
      </c>
      <c r="J28" s="1113" t="s">
        <v>755</v>
      </c>
      <c r="K28" s="1113"/>
      <c r="L28" s="1113"/>
      <c r="M28" s="1113"/>
      <c r="N28" s="1113"/>
      <c r="O28" s="1113"/>
      <c r="P28" s="1113"/>
      <c r="Q28" s="1113"/>
      <c r="R28" s="1113"/>
      <c r="S28" s="1113"/>
      <c r="T28" s="1113"/>
      <c r="U28" s="1113"/>
      <c r="V28" s="929"/>
      <c r="W28" s="714"/>
      <c r="X28" s="582" t="s">
        <v>546</v>
      </c>
      <c r="Y28" s="258"/>
      <c r="Z28" s="107"/>
      <c r="AA28" s="233" t="s">
        <v>11</v>
      </c>
      <c r="AB28" s="233" t="s">
        <v>604</v>
      </c>
      <c r="AC28" s="233" t="s">
        <v>11</v>
      </c>
      <c r="AD28" s="143"/>
    </row>
    <row r="29" spans="2:30" s="513" customFormat="1" ht="4.5" customHeight="1" x14ac:dyDescent="0.2">
      <c r="B29" s="1072"/>
      <c r="C29" s="1073"/>
      <c r="D29" s="1073"/>
      <c r="E29" s="1073"/>
      <c r="F29" s="1074"/>
      <c r="G29" s="589"/>
      <c r="H29" s="523"/>
      <c r="I29" s="523"/>
      <c r="J29" s="523"/>
      <c r="K29" s="523"/>
      <c r="L29" s="523"/>
      <c r="M29" s="523"/>
      <c r="N29" s="523"/>
      <c r="O29" s="523"/>
      <c r="P29" s="523"/>
      <c r="Q29" s="523"/>
      <c r="R29" s="523"/>
      <c r="S29" s="523"/>
      <c r="T29" s="259"/>
      <c r="U29" s="259"/>
      <c r="V29" s="523"/>
      <c r="W29" s="523"/>
      <c r="X29" s="523"/>
      <c r="Y29" s="523"/>
      <c r="Z29" s="589"/>
      <c r="AA29" s="523"/>
      <c r="AB29" s="523"/>
      <c r="AC29" s="599"/>
      <c r="AD29" s="603"/>
    </row>
    <row r="30" spans="2:30" s="513" customFormat="1" ht="7.5" customHeight="1" x14ac:dyDescent="0.2">
      <c r="B30" s="521"/>
      <c r="C30" s="521"/>
      <c r="D30" s="521"/>
      <c r="E30" s="521"/>
      <c r="F30" s="521"/>
      <c r="T30" s="258"/>
      <c r="U30" s="258"/>
    </row>
    <row r="31" spans="2:30" s="513" customFormat="1" x14ac:dyDescent="0.2">
      <c r="B31" s="513" t="s">
        <v>756</v>
      </c>
      <c r="C31" s="521"/>
      <c r="D31" s="521"/>
      <c r="E31" s="521"/>
      <c r="F31" s="521"/>
      <c r="T31" s="258"/>
      <c r="U31" s="258"/>
    </row>
    <row r="32" spans="2:30" s="513" customFormat="1" ht="4.5" customHeight="1" x14ac:dyDescent="0.2">
      <c r="B32" s="521"/>
      <c r="C32" s="521"/>
      <c r="D32" s="521"/>
      <c r="E32" s="521"/>
      <c r="F32" s="521"/>
      <c r="T32" s="258"/>
      <c r="U32" s="258"/>
    </row>
    <row r="33" spans="1:31" s="513" customFormat="1" ht="4.5" customHeight="1" x14ac:dyDescent="0.2">
      <c r="B33" s="735" t="s">
        <v>749</v>
      </c>
      <c r="C33" s="736"/>
      <c r="D33" s="736"/>
      <c r="E33" s="736"/>
      <c r="F33" s="745"/>
      <c r="G33" s="587"/>
      <c r="H33" s="525"/>
      <c r="I33" s="525"/>
      <c r="J33" s="525"/>
      <c r="K33" s="525"/>
      <c r="L33" s="525"/>
      <c r="M33" s="525"/>
      <c r="N33" s="525"/>
      <c r="O33" s="525"/>
      <c r="P33" s="525"/>
      <c r="Q33" s="525"/>
      <c r="R33" s="525"/>
      <c r="S33" s="525"/>
      <c r="T33" s="525"/>
      <c r="U33" s="525"/>
      <c r="V33" s="525"/>
      <c r="W33" s="525"/>
      <c r="X33" s="525"/>
      <c r="Y33" s="525"/>
      <c r="Z33" s="587"/>
      <c r="AA33" s="525"/>
      <c r="AB33" s="525"/>
      <c r="AC33" s="601"/>
      <c r="AD33" s="602"/>
    </row>
    <row r="34" spans="1:31" s="513" customFormat="1" ht="16.5" customHeight="1" x14ac:dyDescent="0.2">
      <c r="B34" s="1070"/>
      <c r="C34" s="926"/>
      <c r="D34" s="926"/>
      <c r="E34" s="926"/>
      <c r="F34" s="1071"/>
      <c r="G34" s="586"/>
      <c r="H34" s="513" t="s">
        <v>777</v>
      </c>
      <c r="V34" s="518"/>
      <c r="W34" s="518"/>
      <c r="Z34" s="586"/>
      <c r="AA34" s="229" t="s">
        <v>603</v>
      </c>
      <c r="AB34" s="229" t="s">
        <v>604</v>
      </c>
      <c r="AC34" s="229" t="s">
        <v>605</v>
      </c>
      <c r="AD34" s="255"/>
    </row>
    <row r="35" spans="1:31" s="513" customFormat="1" ht="29.25" customHeight="1" x14ac:dyDescent="0.2">
      <c r="B35" s="1070"/>
      <c r="C35" s="926"/>
      <c r="D35" s="926"/>
      <c r="E35" s="926"/>
      <c r="F35" s="1071"/>
      <c r="G35" s="586"/>
      <c r="I35" s="532" t="s">
        <v>619</v>
      </c>
      <c r="J35" s="1085" t="s">
        <v>791</v>
      </c>
      <c r="K35" s="1086"/>
      <c r="L35" s="1086"/>
      <c r="M35" s="1086"/>
      <c r="N35" s="1086"/>
      <c r="O35" s="1086"/>
      <c r="P35" s="1086"/>
      <c r="Q35" s="1086"/>
      <c r="R35" s="1086"/>
      <c r="S35" s="1086"/>
      <c r="T35" s="1086"/>
      <c r="U35" s="581"/>
      <c r="V35" s="714"/>
      <c r="W35" s="715"/>
      <c r="X35" s="582" t="s">
        <v>546</v>
      </c>
      <c r="Z35" s="586"/>
      <c r="AA35" s="605"/>
      <c r="AB35" s="518"/>
      <c r="AC35" s="605"/>
      <c r="AD35" s="143"/>
    </row>
    <row r="36" spans="1:31" s="513" customFormat="1" ht="15.75" customHeight="1" x14ac:dyDescent="0.2">
      <c r="B36" s="1070"/>
      <c r="C36" s="926"/>
      <c r="D36" s="926"/>
      <c r="E36" s="926"/>
      <c r="F36" s="1071"/>
      <c r="G36" s="586"/>
      <c r="I36" s="592" t="s">
        <v>620</v>
      </c>
      <c r="J36" s="260" t="s">
        <v>752</v>
      </c>
      <c r="K36" s="523"/>
      <c r="L36" s="523"/>
      <c r="M36" s="523"/>
      <c r="N36" s="523"/>
      <c r="O36" s="523"/>
      <c r="P36" s="523"/>
      <c r="Q36" s="523"/>
      <c r="R36" s="523"/>
      <c r="S36" s="523"/>
      <c r="T36" s="523"/>
      <c r="U36" s="523"/>
      <c r="V36" s="783"/>
      <c r="W36" s="784"/>
      <c r="X36" s="590" t="s">
        <v>546</v>
      </c>
      <c r="Y36" s="258"/>
      <c r="Z36" s="107"/>
      <c r="AA36" s="233" t="s">
        <v>11</v>
      </c>
      <c r="AB36" s="233" t="s">
        <v>604</v>
      </c>
      <c r="AC36" s="233" t="s">
        <v>11</v>
      </c>
      <c r="AD36" s="143"/>
    </row>
    <row r="37" spans="1:31" s="513" customFormat="1" ht="24" customHeight="1" x14ac:dyDescent="0.2">
      <c r="B37" s="1070"/>
      <c r="C37" s="926"/>
      <c r="D37" s="926"/>
      <c r="E37" s="926"/>
      <c r="F37" s="1071"/>
      <c r="G37" s="586"/>
      <c r="I37" s="1112" t="s">
        <v>792</v>
      </c>
      <c r="J37" s="1112"/>
      <c r="K37" s="1112"/>
      <c r="L37" s="1112"/>
      <c r="M37" s="1112"/>
      <c r="N37" s="1112"/>
      <c r="O37" s="1112"/>
      <c r="P37" s="1112"/>
      <c r="Q37" s="1112"/>
      <c r="R37" s="1112"/>
      <c r="S37" s="1112"/>
      <c r="T37" s="1112"/>
      <c r="U37" s="1112"/>
      <c r="V37" s="1112"/>
      <c r="W37" s="1112"/>
      <c r="X37" s="1112"/>
      <c r="Y37" s="258"/>
      <c r="Z37" s="517"/>
      <c r="AA37" s="518"/>
      <c r="AB37" s="518"/>
      <c r="AC37" s="518"/>
      <c r="AD37" s="519"/>
    </row>
    <row r="38" spans="1:31" s="513" customFormat="1" ht="4.5" customHeight="1" x14ac:dyDescent="0.2">
      <c r="A38" s="530"/>
      <c r="B38" s="1073"/>
      <c r="C38" s="1073"/>
      <c r="D38" s="1073"/>
      <c r="E38" s="1073"/>
      <c r="F38" s="1074"/>
      <c r="G38" s="589"/>
      <c r="H38" s="523"/>
      <c r="I38" s="523"/>
      <c r="J38" s="523"/>
      <c r="K38" s="523"/>
      <c r="L38" s="523"/>
      <c r="M38" s="523"/>
      <c r="N38" s="523"/>
      <c r="O38" s="523"/>
      <c r="P38" s="523"/>
      <c r="Q38" s="523"/>
      <c r="R38" s="523"/>
      <c r="S38" s="523"/>
      <c r="T38" s="259"/>
      <c r="U38" s="259"/>
      <c r="V38" s="523"/>
      <c r="W38" s="523"/>
      <c r="X38" s="523"/>
      <c r="Y38" s="523"/>
      <c r="Z38" s="589"/>
      <c r="AA38" s="523"/>
      <c r="AB38" s="523"/>
      <c r="AC38" s="599"/>
      <c r="AD38" s="603"/>
      <c r="AE38" s="586"/>
    </row>
    <row r="39" spans="1:31" s="513" customFormat="1" ht="7.5" customHeight="1" x14ac:dyDescent="0.2">
      <c r="B39" s="521"/>
      <c r="C39" s="542"/>
      <c r="D39" s="521"/>
      <c r="E39" s="521"/>
      <c r="F39" s="521"/>
      <c r="T39" s="258"/>
      <c r="U39" s="258"/>
    </row>
    <row r="40" spans="1:31" s="513" customFormat="1" ht="13.5" customHeight="1" x14ac:dyDescent="0.2">
      <c r="B40" s="513" t="s">
        <v>793</v>
      </c>
      <c r="C40" s="521"/>
      <c r="D40" s="521"/>
      <c r="E40" s="521"/>
      <c r="F40" s="521"/>
      <c r="T40" s="258"/>
      <c r="U40" s="258"/>
    </row>
    <row r="41" spans="1:31" s="513" customFormat="1" x14ac:dyDescent="0.2">
      <c r="B41" s="268" t="s">
        <v>759</v>
      </c>
      <c r="C41" s="529"/>
      <c r="D41" s="521"/>
      <c r="E41" s="521"/>
      <c r="F41" s="521"/>
      <c r="T41" s="258"/>
      <c r="U41" s="258"/>
    </row>
    <row r="42" spans="1:31" s="513" customFormat="1" ht="4.5" customHeight="1" x14ac:dyDescent="0.2">
      <c r="B42" s="735" t="s">
        <v>749</v>
      </c>
      <c r="C42" s="736"/>
      <c r="D42" s="736"/>
      <c r="E42" s="736"/>
      <c r="F42" s="745"/>
      <c r="G42" s="587"/>
      <c r="H42" s="525"/>
      <c r="I42" s="525"/>
      <c r="J42" s="525"/>
      <c r="K42" s="525"/>
      <c r="L42" s="525"/>
      <c r="M42" s="525"/>
      <c r="N42" s="525"/>
      <c r="O42" s="525"/>
      <c r="P42" s="525"/>
      <c r="Q42" s="525"/>
      <c r="R42" s="525"/>
      <c r="S42" s="525"/>
      <c r="T42" s="525"/>
      <c r="U42" s="525"/>
      <c r="V42" s="525"/>
      <c r="W42" s="525"/>
      <c r="X42" s="525"/>
      <c r="Y42" s="525"/>
      <c r="Z42" s="587"/>
      <c r="AA42" s="525"/>
      <c r="AB42" s="525"/>
      <c r="AC42" s="601"/>
      <c r="AD42" s="602"/>
    </row>
    <row r="43" spans="1:31" s="513" customFormat="1" ht="15.75" customHeight="1" x14ac:dyDescent="0.2">
      <c r="B43" s="1070"/>
      <c r="C43" s="926"/>
      <c r="D43" s="926"/>
      <c r="E43" s="926"/>
      <c r="F43" s="1071"/>
      <c r="G43" s="586"/>
      <c r="H43" s="513" t="s">
        <v>757</v>
      </c>
      <c r="Z43" s="586"/>
      <c r="AA43" s="229" t="s">
        <v>603</v>
      </c>
      <c r="AB43" s="229" t="s">
        <v>604</v>
      </c>
      <c r="AC43" s="229" t="s">
        <v>605</v>
      </c>
      <c r="AD43" s="255"/>
    </row>
    <row r="44" spans="1:31" s="513" customFormat="1" ht="29.25" customHeight="1" x14ac:dyDescent="0.2">
      <c r="B44" s="1070"/>
      <c r="C44" s="926"/>
      <c r="D44" s="926"/>
      <c r="E44" s="926"/>
      <c r="F44" s="1071"/>
      <c r="G44" s="586"/>
      <c r="I44" s="532" t="s">
        <v>619</v>
      </c>
      <c r="J44" s="1085" t="s">
        <v>791</v>
      </c>
      <c r="K44" s="1086"/>
      <c r="L44" s="1086"/>
      <c r="M44" s="1086"/>
      <c r="N44" s="1086"/>
      <c r="O44" s="1086"/>
      <c r="P44" s="1086"/>
      <c r="Q44" s="1086"/>
      <c r="R44" s="1086"/>
      <c r="S44" s="1086"/>
      <c r="T44" s="1086"/>
      <c r="U44" s="582"/>
      <c r="V44" s="929"/>
      <c r="W44" s="714"/>
      <c r="X44" s="582" t="s">
        <v>546</v>
      </c>
      <c r="Z44" s="586"/>
      <c r="AA44" s="605"/>
      <c r="AB44" s="518"/>
      <c r="AC44" s="605"/>
      <c r="AD44" s="143"/>
    </row>
    <row r="45" spans="1:31" s="513" customFormat="1" ht="15.75" customHeight="1" x14ac:dyDescent="0.2">
      <c r="B45" s="1070"/>
      <c r="C45" s="926"/>
      <c r="D45" s="926"/>
      <c r="E45" s="926"/>
      <c r="F45" s="1071"/>
      <c r="G45" s="586"/>
      <c r="I45" s="592" t="s">
        <v>620</v>
      </c>
      <c r="J45" s="260" t="s">
        <v>752</v>
      </c>
      <c r="K45" s="523"/>
      <c r="L45" s="523"/>
      <c r="M45" s="523"/>
      <c r="N45" s="523"/>
      <c r="O45" s="523"/>
      <c r="P45" s="523"/>
      <c r="Q45" s="523"/>
      <c r="R45" s="523"/>
      <c r="S45" s="523"/>
      <c r="T45" s="523"/>
      <c r="U45" s="590"/>
      <c r="V45" s="929"/>
      <c r="W45" s="714"/>
      <c r="X45" s="590" t="s">
        <v>546</v>
      </c>
      <c r="Y45" s="258"/>
      <c r="Z45" s="107"/>
      <c r="AA45" s="233" t="s">
        <v>11</v>
      </c>
      <c r="AB45" s="233" t="s">
        <v>604</v>
      </c>
      <c r="AC45" s="233" t="s">
        <v>11</v>
      </c>
      <c r="AD45" s="143"/>
    </row>
    <row r="46" spans="1:31" s="513" customFormat="1" ht="24" customHeight="1" x14ac:dyDescent="0.2">
      <c r="B46" s="1070"/>
      <c r="C46" s="926"/>
      <c r="D46" s="926"/>
      <c r="E46" s="926"/>
      <c r="F46" s="1071"/>
      <c r="G46" s="586"/>
      <c r="I46" s="1112" t="s">
        <v>792</v>
      </c>
      <c r="J46" s="1112"/>
      <c r="K46" s="1112"/>
      <c r="L46" s="1112"/>
      <c r="M46" s="1112"/>
      <c r="N46" s="1112"/>
      <c r="O46" s="1112"/>
      <c r="P46" s="1112"/>
      <c r="Q46" s="1112"/>
      <c r="R46" s="1112"/>
      <c r="S46" s="1112"/>
      <c r="T46" s="1112"/>
      <c r="U46" s="1112"/>
      <c r="V46" s="1112"/>
      <c r="W46" s="1112"/>
      <c r="X46" s="1112"/>
      <c r="Y46" s="258"/>
      <c r="Z46" s="517"/>
      <c r="AA46" s="518"/>
      <c r="AB46" s="518"/>
      <c r="AC46" s="518"/>
      <c r="AD46" s="519"/>
    </row>
    <row r="47" spans="1:31" s="513" customFormat="1" ht="4.5" customHeight="1" x14ac:dyDescent="0.2">
      <c r="B47" s="1072"/>
      <c r="C47" s="1073"/>
      <c r="D47" s="1073"/>
      <c r="E47" s="1073"/>
      <c r="F47" s="1074"/>
      <c r="G47" s="589"/>
      <c r="H47" s="523"/>
      <c r="I47" s="523"/>
      <c r="J47" s="523"/>
      <c r="K47" s="523"/>
      <c r="L47" s="523"/>
      <c r="M47" s="523"/>
      <c r="N47" s="523"/>
      <c r="O47" s="523"/>
      <c r="P47" s="523"/>
      <c r="Q47" s="523"/>
      <c r="R47" s="523"/>
      <c r="S47" s="523"/>
      <c r="T47" s="259"/>
      <c r="U47" s="259"/>
      <c r="V47" s="523"/>
      <c r="W47" s="523"/>
      <c r="X47" s="523"/>
      <c r="Y47" s="523"/>
      <c r="Z47" s="589"/>
      <c r="AA47" s="523"/>
      <c r="AB47" s="523"/>
      <c r="AC47" s="599"/>
      <c r="AD47" s="603"/>
    </row>
    <row r="48" spans="1:31" s="513" customFormat="1" ht="4.5" customHeight="1" x14ac:dyDescent="0.2">
      <c r="B48" s="735" t="s">
        <v>783</v>
      </c>
      <c r="C48" s="736"/>
      <c r="D48" s="736"/>
      <c r="E48" s="736"/>
      <c r="F48" s="745"/>
      <c r="G48" s="587"/>
      <c r="H48" s="525"/>
      <c r="I48" s="525"/>
      <c r="J48" s="525"/>
      <c r="K48" s="525"/>
      <c r="L48" s="525"/>
      <c r="M48" s="525"/>
      <c r="N48" s="525"/>
      <c r="O48" s="525"/>
      <c r="P48" s="525"/>
      <c r="Q48" s="525"/>
      <c r="R48" s="525"/>
      <c r="S48" s="525"/>
      <c r="T48" s="525"/>
      <c r="U48" s="525"/>
      <c r="V48" s="525"/>
      <c r="W48" s="525"/>
      <c r="X48" s="525"/>
      <c r="Y48" s="525"/>
      <c r="Z48" s="587"/>
      <c r="AA48" s="525"/>
      <c r="AB48" s="525"/>
      <c r="AC48" s="601"/>
      <c r="AD48" s="602"/>
    </row>
    <row r="49" spans="2:30" s="513" customFormat="1" ht="15.75" customHeight="1" x14ac:dyDescent="0.2">
      <c r="B49" s="1070"/>
      <c r="C49" s="926"/>
      <c r="D49" s="926"/>
      <c r="E49" s="926"/>
      <c r="F49" s="1071"/>
      <c r="G49" s="586"/>
      <c r="H49" s="513" t="s">
        <v>750</v>
      </c>
      <c r="Z49" s="586"/>
      <c r="AA49" s="229" t="s">
        <v>603</v>
      </c>
      <c r="AB49" s="229" t="s">
        <v>604</v>
      </c>
      <c r="AC49" s="229" t="s">
        <v>605</v>
      </c>
      <c r="AD49" s="255"/>
    </row>
    <row r="50" spans="2:30" s="513" customFormat="1" ht="18" customHeight="1" x14ac:dyDescent="0.2">
      <c r="B50" s="1070"/>
      <c r="C50" s="926"/>
      <c r="D50" s="926"/>
      <c r="E50" s="926"/>
      <c r="F50" s="1071"/>
      <c r="G50" s="586"/>
      <c r="I50" s="532" t="s">
        <v>619</v>
      </c>
      <c r="J50" s="1099" t="s">
        <v>761</v>
      </c>
      <c r="K50" s="1100"/>
      <c r="L50" s="1100"/>
      <c r="M50" s="1100"/>
      <c r="N50" s="1100"/>
      <c r="O50" s="1100"/>
      <c r="P50" s="1100"/>
      <c r="Q50" s="1100"/>
      <c r="R50" s="1100"/>
      <c r="S50" s="1100"/>
      <c r="T50" s="1100"/>
      <c r="U50" s="582"/>
      <c r="V50" s="929"/>
      <c r="W50" s="714"/>
      <c r="X50" s="582" t="s">
        <v>546</v>
      </c>
      <c r="Z50" s="586"/>
      <c r="AA50" s="605"/>
      <c r="AB50" s="518"/>
      <c r="AC50" s="605"/>
      <c r="AD50" s="143"/>
    </row>
    <row r="51" spans="2:30" s="513" customFormat="1" ht="18" customHeight="1" x14ac:dyDescent="0.2">
      <c r="B51" s="1070"/>
      <c r="C51" s="926"/>
      <c r="D51" s="926"/>
      <c r="E51" s="926"/>
      <c r="F51" s="1071"/>
      <c r="G51" s="586"/>
      <c r="I51" s="592" t="s">
        <v>620</v>
      </c>
      <c r="J51" s="1092" t="s">
        <v>762</v>
      </c>
      <c r="K51" s="1093"/>
      <c r="L51" s="1093"/>
      <c r="M51" s="1093"/>
      <c r="N51" s="1093"/>
      <c r="O51" s="1093"/>
      <c r="P51" s="1093"/>
      <c r="Q51" s="1093"/>
      <c r="R51" s="1093"/>
      <c r="S51" s="1093"/>
      <c r="T51" s="1093"/>
      <c r="U51" s="590"/>
      <c r="V51" s="1114"/>
      <c r="W51" s="783"/>
      <c r="X51" s="590" t="s">
        <v>546</v>
      </c>
      <c r="Y51" s="258"/>
      <c r="Z51" s="107"/>
      <c r="AA51" s="233" t="s">
        <v>11</v>
      </c>
      <c r="AB51" s="233" t="s">
        <v>604</v>
      </c>
      <c r="AC51" s="233" t="s">
        <v>11</v>
      </c>
      <c r="AD51" s="143"/>
    </row>
    <row r="52" spans="2:30" s="513" customFormat="1" ht="4.5" customHeight="1" x14ac:dyDescent="0.2">
      <c r="B52" s="1072"/>
      <c r="C52" s="1073"/>
      <c r="D52" s="1073"/>
      <c r="E52" s="1073"/>
      <c r="F52" s="1074"/>
      <c r="G52" s="589"/>
      <c r="H52" s="523"/>
      <c r="I52" s="523"/>
      <c r="J52" s="523"/>
      <c r="K52" s="523"/>
      <c r="L52" s="523"/>
      <c r="M52" s="523"/>
      <c r="N52" s="523"/>
      <c r="O52" s="523"/>
      <c r="P52" s="523"/>
      <c r="Q52" s="523"/>
      <c r="R52" s="523"/>
      <c r="S52" s="523"/>
      <c r="T52" s="259"/>
      <c r="U52" s="259"/>
      <c r="V52" s="527"/>
      <c r="W52" s="527"/>
      <c r="X52" s="523"/>
      <c r="Y52" s="523"/>
      <c r="Z52" s="589"/>
      <c r="AA52" s="523"/>
      <c r="AB52" s="523"/>
      <c r="AC52" s="599"/>
      <c r="AD52" s="603"/>
    </row>
    <row r="53" spans="2:30" s="513" customFormat="1" ht="4.5" customHeight="1" x14ac:dyDescent="0.2">
      <c r="B53" s="735" t="s">
        <v>763</v>
      </c>
      <c r="C53" s="736"/>
      <c r="D53" s="736"/>
      <c r="E53" s="736"/>
      <c r="F53" s="745"/>
      <c r="G53" s="587"/>
      <c r="H53" s="525"/>
      <c r="I53" s="525"/>
      <c r="J53" s="525"/>
      <c r="K53" s="525"/>
      <c r="L53" s="525"/>
      <c r="M53" s="525"/>
      <c r="N53" s="525"/>
      <c r="O53" s="525"/>
      <c r="P53" s="525"/>
      <c r="Q53" s="525"/>
      <c r="R53" s="525"/>
      <c r="S53" s="525"/>
      <c r="T53" s="525"/>
      <c r="U53" s="525"/>
      <c r="V53" s="516"/>
      <c r="W53" s="516"/>
      <c r="X53" s="525"/>
      <c r="Y53" s="525"/>
      <c r="Z53" s="587"/>
      <c r="AA53" s="525"/>
      <c r="AB53" s="525"/>
      <c r="AC53" s="601"/>
      <c r="AD53" s="602"/>
    </row>
    <row r="54" spans="2:30" s="513" customFormat="1" ht="15.75" customHeight="1" x14ac:dyDescent="0.2">
      <c r="B54" s="1070"/>
      <c r="C54" s="926"/>
      <c r="D54" s="926"/>
      <c r="E54" s="926"/>
      <c r="F54" s="1071"/>
      <c r="G54" s="586"/>
      <c r="H54" s="513" t="s">
        <v>760</v>
      </c>
      <c r="V54" s="518"/>
      <c r="W54" s="518"/>
      <c r="Z54" s="586"/>
      <c r="AA54" s="229" t="s">
        <v>603</v>
      </c>
      <c r="AB54" s="229" t="s">
        <v>604</v>
      </c>
      <c r="AC54" s="229" t="s">
        <v>605</v>
      </c>
      <c r="AD54" s="255"/>
    </row>
    <row r="55" spans="2:30" s="513" customFormat="1" ht="18.75" customHeight="1" x14ac:dyDescent="0.2">
      <c r="B55" s="1070"/>
      <c r="C55" s="926"/>
      <c r="D55" s="926"/>
      <c r="E55" s="926"/>
      <c r="F55" s="1071"/>
      <c r="G55" s="586"/>
      <c r="I55" s="532" t="s">
        <v>619</v>
      </c>
      <c r="J55" s="1099" t="s">
        <v>794</v>
      </c>
      <c r="K55" s="1100"/>
      <c r="L55" s="1100"/>
      <c r="M55" s="1100"/>
      <c r="N55" s="1100"/>
      <c r="O55" s="1100"/>
      <c r="P55" s="1100"/>
      <c r="Q55" s="1100"/>
      <c r="R55" s="1100"/>
      <c r="S55" s="1100"/>
      <c r="T55" s="1100"/>
      <c r="U55" s="582"/>
      <c r="V55" s="929"/>
      <c r="W55" s="714"/>
      <c r="X55" s="582" t="s">
        <v>546</v>
      </c>
      <c r="Z55" s="586"/>
      <c r="AA55" s="605"/>
      <c r="AB55" s="518"/>
      <c r="AC55" s="605"/>
      <c r="AD55" s="143"/>
    </row>
    <row r="56" spans="2:30" s="513" customFormat="1" ht="29.25" customHeight="1" x14ac:dyDescent="0.2">
      <c r="B56" s="1070"/>
      <c r="C56" s="926"/>
      <c r="D56" s="926"/>
      <c r="E56" s="926"/>
      <c r="F56" s="1071"/>
      <c r="G56" s="586"/>
      <c r="I56" s="592" t="s">
        <v>620</v>
      </c>
      <c r="J56" s="1092" t="s">
        <v>764</v>
      </c>
      <c r="K56" s="1093"/>
      <c r="L56" s="1093"/>
      <c r="M56" s="1093"/>
      <c r="N56" s="1093"/>
      <c r="O56" s="1093"/>
      <c r="P56" s="1093"/>
      <c r="Q56" s="1093"/>
      <c r="R56" s="1093"/>
      <c r="S56" s="1093"/>
      <c r="T56" s="1093"/>
      <c r="U56" s="590"/>
      <c r="V56" s="1114"/>
      <c r="W56" s="783"/>
      <c r="X56" s="590" t="s">
        <v>546</v>
      </c>
      <c r="Y56" s="258"/>
      <c r="Z56" s="107"/>
      <c r="AA56" s="233" t="s">
        <v>11</v>
      </c>
      <c r="AB56" s="233" t="s">
        <v>604</v>
      </c>
      <c r="AC56" s="233" t="s">
        <v>11</v>
      </c>
      <c r="AD56" s="143"/>
    </row>
    <row r="57" spans="2:30" s="513" customFormat="1" ht="4.5" customHeight="1" x14ac:dyDescent="0.2">
      <c r="B57" s="1072"/>
      <c r="C57" s="1073"/>
      <c r="D57" s="1073"/>
      <c r="E57" s="1073"/>
      <c r="F57" s="1074"/>
      <c r="G57" s="589"/>
      <c r="H57" s="523"/>
      <c r="I57" s="523"/>
      <c r="J57" s="523"/>
      <c r="K57" s="523"/>
      <c r="L57" s="523"/>
      <c r="M57" s="523"/>
      <c r="N57" s="523"/>
      <c r="O57" s="523"/>
      <c r="P57" s="523"/>
      <c r="Q57" s="523"/>
      <c r="R57" s="523"/>
      <c r="S57" s="523"/>
      <c r="T57" s="259"/>
      <c r="U57" s="259"/>
      <c r="V57" s="523"/>
      <c r="W57" s="523"/>
      <c r="X57" s="523"/>
      <c r="Y57" s="523"/>
      <c r="Z57" s="589"/>
      <c r="AA57" s="523"/>
      <c r="AB57" s="523"/>
      <c r="AC57" s="599"/>
      <c r="AD57" s="603"/>
    </row>
    <row r="58" spans="2:30" s="513" customFormat="1" ht="4.5" customHeight="1" x14ac:dyDescent="0.2">
      <c r="B58" s="521"/>
      <c r="C58" s="521"/>
      <c r="D58" s="521"/>
      <c r="E58" s="521"/>
      <c r="F58" s="521"/>
      <c r="T58" s="258"/>
      <c r="U58" s="258"/>
    </row>
    <row r="59" spans="2:30" s="513" customFormat="1" ht="13.5" customHeight="1" x14ac:dyDescent="0.2">
      <c r="B59" s="1096" t="s">
        <v>765</v>
      </c>
      <c r="C59" s="1097"/>
      <c r="D59" s="261" t="s">
        <v>781</v>
      </c>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row>
    <row r="60" spans="2:30" s="513" customFormat="1" ht="34.5" customHeight="1" x14ac:dyDescent="0.2">
      <c r="B60" s="1096" t="s">
        <v>786</v>
      </c>
      <c r="C60" s="1097"/>
      <c r="D60" s="1098" t="s">
        <v>795</v>
      </c>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row>
    <row r="61" spans="2:30" s="513" customFormat="1" ht="71.25" customHeight="1" x14ac:dyDescent="0.2">
      <c r="B61" s="529"/>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row>
    <row r="62" spans="2:30" s="513" customFormat="1" x14ac:dyDescent="0.2">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row>
    <row r="63" spans="2:30" s="549" customFormat="1" x14ac:dyDescent="0.2"/>
    <row r="64" spans="2:30" x14ac:dyDescent="0.2">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row>
    <row r="65" spans="2:30" x14ac:dyDescent="0.2">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row>
    <row r="66" spans="2:30" s="549" customFormat="1" x14ac:dyDescent="0.2">
      <c r="B66" s="59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49" customFormat="1" ht="13.5" customHeight="1" x14ac:dyDescent="0.2">
      <c r="B67" s="59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49" customFormat="1" ht="13.5" customHeight="1" x14ac:dyDescent="0.2">
      <c r="B68" s="5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49" customFormat="1" x14ac:dyDescent="0.2">
      <c r="B69" s="59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49" customFormat="1" x14ac:dyDescent="0.2">
      <c r="B70" s="59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49" customFormat="1" x14ac:dyDescent="0.2">
      <c r="B71" s="59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heetViews>
  <sheetFormatPr defaultColWidth="3.44140625" defaultRowHeight="17.25" customHeight="1" x14ac:dyDescent="0.2"/>
  <cols>
    <col min="1" max="1" width="1.21875" style="3" customWidth="1"/>
    <col min="2" max="2" width="3.109375" style="591" customWidth="1"/>
    <col min="3" max="30" width="3.109375" style="3" customWidth="1"/>
    <col min="31" max="31" width="1.21875" style="3" customWidth="1"/>
    <col min="32" max="16384" width="3.44140625" style="3"/>
  </cols>
  <sheetData>
    <row r="1" spans="2:30" s="513" customFormat="1" ht="17.25" customHeight="1" x14ac:dyDescent="0.2"/>
    <row r="2" spans="2:30" s="513" customFormat="1" ht="17.25" customHeight="1" x14ac:dyDescent="0.2">
      <c r="B2" s="513" t="s">
        <v>796</v>
      </c>
    </row>
    <row r="3" spans="2:30" s="513" customFormat="1" ht="16.5" customHeight="1" x14ac:dyDescent="0.2">
      <c r="U3" s="546" t="s">
        <v>324</v>
      </c>
      <c r="V3" s="717"/>
      <c r="W3" s="717"/>
      <c r="X3" s="546" t="s">
        <v>325</v>
      </c>
      <c r="Y3" s="717"/>
      <c r="Z3" s="717"/>
      <c r="AA3" s="546" t="s">
        <v>326</v>
      </c>
      <c r="AB3" s="717"/>
      <c r="AC3" s="717"/>
      <c r="AD3" s="546" t="s">
        <v>436</v>
      </c>
    </row>
    <row r="4" spans="2:30" s="513" customFormat="1" ht="9.75" customHeight="1" x14ac:dyDescent="0.2">
      <c r="AD4" s="546"/>
    </row>
    <row r="5" spans="2:30" s="513" customFormat="1" ht="17.25" customHeight="1" x14ac:dyDescent="0.2">
      <c r="B5" s="717" t="s">
        <v>736</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row>
    <row r="6" spans="2:30" s="513" customFormat="1" ht="32.25" customHeight="1" x14ac:dyDescent="0.2">
      <c r="B6" s="926" t="s">
        <v>797</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row>
    <row r="7" spans="2:30" s="513" customFormat="1" ht="17.25" customHeight="1" x14ac:dyDescent="0.2"/>
    <row r="8" spans="2:30" s="513" customFormat="1" ht="17.25" customHeight="1" x14ac:dyDescent="0.2">
      <c r="B8" s="863" t="s">
        <v>737</v>
      </c>
      <c r="C8" s="863"/>
      <c r="D8" s="863"/>
      <c r="E8" s="863"/>
      <c r="F8" s="864"/>
      <c r="G8" s="1076"/>
      <c r="H8" s="1077"/>
      <c r="I8" s="1077"/>
      <c r="J8" s="1077"/>
      <c r="K8" s="1077"/>
      <c r="L8" s="1077"/>
      <c r="M8" s="1077"/>
      <c r="N8" s="1077"/>
      <c r="O8" s="1077"/>
      <c r="P8" s="1077"/>
      <c r="Q8" s="1077"/>
      <c r="R8" s="1077"/>
      <c r="S8" s="1077"/>
      <c r="T8" s="1077"/>
      <c r="U8" s="1077"/>
      <c r="V8" s="1077"/>
      <c r="W8" s="1077"/>
      <c r="X8" s="1077"/>
      <c r="Y8" s="1077"/>
      <c r="Z8" s="1077"/>
      <c r="AA8" s="1077"/>
      <c r="AB8" s="1077"/>
      <c r="AC8" s="1077"/>
      <c r="AD8" s="1078"/>
    </row>
    <row r="9" spans="2:30" ht="17.25" customHeight="1" x14ac:dyDescent="0.2">
      <c r="B9" s="864" t="s">
        <v>738</v>
      </c>
      <c r="C9" s="1068"/>
      <c r="D9" s="1068"/>
      <c r="E9" s="1068"/>
      <c r="F9" s="1068"/>
      <c r="G9" s="231" t="s">
        <v>11</v>
      </c>
      <c r="H9" s="597" t="s">
        <v>599</v>
      </c>
      <c r="I9" s="597"/>
      <c r="J9" s="597"/>
      <c r="K9" s="597"/>
      <c r="L9" s="232" t="s">
        <v>11</v>
      </c>
      <c r="M9" s="597" t="s">
        <v>600</v>
      </c>
      <c r="N9" s="597"/>
      <c r="O9" s="597"/>
      <c r="P9" s="597"/>
      <c r="Q9" s="232" t="s">
        <v>11</v>
      </c>
      <c r="R9" s="597" t="s">
        <v>601</v>
      </c>
      <c r="S9" s="595"/>
      <c r="T9" s="595"/>
      <c r="U9" s="595"/>
      <c r="V9" s="595"/>
      <c r="W9" s="595"/>
      <c r="X9" s="595"/>
      <c r="Y9" s="595"/>
      <c r="Z9" s="595"/>
      <c r="AA9" s="595"/>
      <c r="AB9" s="595"/>
      <c r="AC9" s="595"/>
      <c r="AD9" s="247"/>
    </row>
    <row r="10" spans="2:30" ht="17.25" customHeight="1" x14ac:dyDescent="0.2">
      <c r="B10" s="1079" t="s">
        <v>739</v>
      </c>
      <c r="C10" s="900"/>
      <c r="D10" s="900"/>
      <c r="E10" s="900"/>
      <c r="F10" s="1080"/>
      <c r="G10" s="233" t="s">
        <v>11</v>
      </c>
      <c r="H10" s="513" t="s">
        <v>798</v>
      </c>
      <c r="I10" s="2"/>
      <c r="J10" s="2"/>
      <c r="K10" s="2"/>
      <c r="L10" s="2"/>
      <c r="M10" s="2"/>
      <c r="N10" s="2"/>
      <c r="O10" s="2"/>
      <c r="P10" s="2"/>
      <c r="Q10" s="2"/>
      <c r="R10" s="2"/>
      <c r="S10" s="263"/>
      <c r="T10" s="263"/>
      <c r="U10" s="263"/>
      <c r="V10" s="263"/>
      <c r="W10" s="263"/>
      <c r="X10" s="263"/>
      <c r="Y10" s="263"/>
      <c r="Z10" s="263"/>
      <c r="AA10" s="263"/>
      <c r="AB10" s="263"/>
      <c r="AC10" s="263"/>
      <c r="AD10" s="264"/>
    </row>
    <row r="11" spans="2:30" ht="17.25" customHeight="1" x14ac:dyDescent="0.2">
      <c r="B11" s="1115"/>
      <c r="C11" s="901"/>
      <c r="D11" s="901"/>
      <c r="E11" s="901"/>
      <c r="F11" s="1116"/>
      <c r="G11" s="233" t="s">
        <v>11</v>
      </c>
      <c r="H11" s="513" t="s">
        <v>799</v>
      </c>
      <c r="I11" s="2"/>
      <c r="J11" s="2"/>
      <c r="K11" s="2"/>
      <c r="L11" s="2"/>
      <c r="M11" s="2"/>
      <c r="N11" s="2"/>
      <c r="O11" s="2"/>
      <c r="P11" s="2"/>
      <c r="Q11" s="2"/>
      <c r="R11" s="2"/>
      <c r="S11" s="263"/>
      <c r="T11" s="263"/>
      <c r="U11" s="263"/>
      <c r="V11" s="263"/>
      <c r="W11" s="263"/>
      <c r="X11" s="263"/>
      <c r="Y11" s="263"/>
      <c r="Z11" s="263"/>
      <c r="AA11" s="263"/>
      <c r="AB11" s="263"/>
      <c r="AC11" s="263"/>
      <c r="AD11" s="264"/>
    </row>
    <row r="12" spans="2:30" ht="17.25" customHeight="1" x14ac:dyDescent="0.2">
      <c r="B12" s="1081"/>
      <c r="C12" s="942"/>
      <c r="D12" s="942"/>
      <c r="E12" s="942"/>
      <c r="F12" s="1082"/>
      <c r="G12" s="233" t="s">
        <v>11</v>
      </c>
      <c r="H12" s="513" t="s">
        <v>800</v>
      </c>
      <c r="I12" s="2"/>
      <c r="J12" s="2"/>
      <c r="K12" s="2"/>
      <c r="L12" s="2"/>
      <c r="M12" s="2"/>
      <c r="N12" s="2"/>
      <c r="O12" s="2"/>
      <c r="P12" s="2"/>
      <c r="Q12" s="2"/>
      <c r="R12" s="2"/>
      <c r="S12" s="263"/>
      <c r="T12" s="263"/>
      <c r="U12" s="263"/>
      <c r="V12" s="263"/>
      <c r="W12" s="263"/>
      <c r="X12" s="263"/>
      <c r="Y12" s="263"/>
      <c r="Z12" s="263"/>
      <c r="AA12" s="263"/>
      <c r="AB12" s="263"/>
      <c r="AC12" s="263"/>
      <c r="AD12" s="264"/>
    </row>
    <row r="13" spans="2:30" ht="17.25" customHeight="1" x14ac:dyDescent="0.2">
      <c r="B13" s="1079" t="s">
        <v>740</v>
      </c>
      <c r="C13" s="900"/>
      <c r="D13" s="900"/>
      <c r="E13" s="900"/>
      <c r="F13" s="1080"/>
      <c r="G13" s="248" t="s">
        <v>11</v>
      </c>
      <c r="H13" s="525" t="s">
        <v>741</v>
      </c>
      <c r="I13" s="601"/>
      <c r="J13" s="601"/>
      <c r="K13" s="601"/>
      <c r="L13" s="601"/>
      <c r="M13" s="601"/>
      <c r="N13" s="601"/>
      <c r="O13" s="601"/>
      <c r="P13" s="601"/>
      <c r="Q13" s="601"/>
      <c r="R13" s="601"/>
      <c r="S13" s="249" t="s">
        <v>11</v>
      </c>
      <c r="T13" s="525" t="s">
        <v>742</v>
      </c>
      <c r="U13" s="250"/>
      <c r="V13" s="250"/>
      <c r="W13" s="250"/>
      <c r="X13" s="250"/>
      <c r="Y13" s="250"/>
      <c r="Z13" s="250"/>
      <c r="AA13" s="250"/>
      <c r="AB13" s="250"/>
      <c r="AC13" s="250"/>
      <c r="AD13" s="251"/>
    </row>
    <row r="14" spans="2:30" ht="17.25" customHeight="1" x14ac:dyDescent="0.2">
      <c r="B14" s="1081"/>
      <c r="C14" s="942"/>
      <c r="D14" s="942"/>
      <c r="E14" s="942"/>
      <c r="F14" s="1082"/>
      <c r="G14" s="234" t="s">
        <v>11</v>
      </c>
      <c r="H14" s="523" t="s">
        <v>743</v>
      </c>
      <c r="I14" s="599"/>
      <c r="J14" s="599"/>
      <c r="K14" s="599"/>
      <c r="L14" s="599"/>
      <c r="M14" s="599"/>
      <c r="N14" s="599"/>
      <c r="O14" s="599"/>
      <c r="P14" s="599"/>
      <c r="Q14" s="599"/>
      <c r="R14" s="599"/>
      <c r="S14" s="252"/>
      <c r="T14" s="252"/>
      <c r="U14" s="252"/>
      <c r="V14" s="252"/>
      <c r="W14" s="252"/>
      <c r="X14" s="252"/>
      <c r="Y14" s="252"/>
      <c r="Z14" s="252"/>
      <c r="AA14" s="252"/>
      <c r="AB14" s="252"/>
      <c r="AC14" s="252"/>
      <c r="AD14" s="253"/>
    </row>
    <row r="15" spans="2:30" s="513" customFormat="1" ht="17.25" customHeight="1" x14ac:dyDescent="0.2"/>
    <row r="16" spans="2:30" s="513" customFormat="1" ht="17.25" customHeight="1" x14ac:dyDescent="0.2">
      <c r="B16" s="513" t="s">
        <v>775</v>
      </c>
    </row>
    <row r="17" spans="2:30" s="513" customFormat="1" ht="17.25" customHeight="1" x14ac:dyDescent="0.2">
      <c r="B17" s="513" t="s">
        <v>748</v>
      </c>
      <c r="AC17" s="2"/>
      <c r="AD17" s="2"/>
    </row>
    <row r="18" spans="2:30" s="513" customFormat="1" ht="17.25" customHeight="1" x14ac:dyDescent="0.2"/>
    <row r="19" spans="2:30" s="513" customFormat="1" ht="17.25" customHeight="1" x14ac:dyDescent="0.2">
      <c r="B19" s="735" t="s">
        <v>749</v>
      </c>
      <c r="C19" s="736"/>
      <c r="D19" s="736"/>
      <c r="E19" s="736"/>
      <c r="F19" s="745"/>
      <c r="G19" s="587"/>
      <c r="H19" s="525"/>
      <c r="I19" s="525"/>
      <c r="J19" s="525"/>
      <c r="K19" s="525"/>
      <c r="L19" s="525"/>
      <c r="M19" s="525"/>
      <c r="N19" s="525"/>
      <c r="O19" s="525"/>
      <c r="P19" s="525"/>
      <c r="Q19" s="525"/>
      <c r="R19" s="525"/>
      <c r="S19" s="525"/>
      <c r="T19" s="525"/>
      <c r="U19" s="525"/>
      <c r="V19" s="525"/>
      <c r="W19" s="525"/>
      <c r="X19" s="525"/>
      <c r="Y19" s="525"/>
      <c r="Z19" s="587"/>
      <c r="AA19" s="525"/>
      <c r="AB19" s="525"/>
      <c r="AC19" s="601"/>
      <c r="AD19" s="602"/>
    </row>
    <row r="20" spans="2:30" s="513" customFormat="1" ht="17.25" customHeight="1" x14ac:dyDescent="0.2">
      <c r="B20" s="1070"/>
      <c r="C20" s="926"/>
      <c r="D20" s="926"/>
      <c r="E20" s="926"/>
      <c r="F20" s="1071"/>
      <c r="G20" s="586"/>
      <c r="H20" s="513" t="s">
        <v>776</v>
      </c>
      <c r="Z20" s="586"/>
      <c r="AA20" s="229" t="s">
        <v>603</v>
      </c>
      <c r="AB20" s="229" t="s">
        <v>604</v>
      </c>
      <c r="AC20" s="229" t="s">
        <v>605</v>
      </c>
      <c r="AD20" s="255"/>
    </row>
    <row r="21" spans="2:30" s="513" customFormat="1" ht="17.25" customHeight="1" x14ac:dyDescent="0.2">
      <c r="B21" s="1070"/>
      <c r="C21" s="926"/>
      <c r="D21" s="926"/>
      <c r="E21" s="926"/>
      <c r="F21" s="1071"/>
      <c r="G21" s="586"/>
      <c r="I21" s="532" t="s">
        <v>619</v>
      </c>
      <c r="J21" s="1085" t="s">
        <v>751</v>
      </c>
      <c r="K21" s="1086"/>
      <c r="L21" s="1086"/>
      <c r="M21" s="1086"/>
      <c r="N21" s="1086"/>
      <c r="O21" s="1086"/>
      <c r="P21" s="1086"/>
      <c r="Q21" s="1086"/>
      <c r="R21" s="1086"/>
      <c r="S21" s="1086"/>
      <c r="T21" s="1086"/>
      <c r="U21" s="714"/>
      <c r="V21" s="715"/>
      <c r="W21" s="582" t="s">
        <v>546</v>
      </c>
      <c r="Z21" s="586"/>
      <c r="AA21" s="605"/>
      <c r="AB21" s="518"/>
      <c r="AC21" s="605"/>
      <c r="AD21" s="143"/>
    </row>
    <row r="22" spans="2:30" s="513" customFormat="1" ht="17.25" customHeight="1" x14ac:dyDescent="0.2">
      <c r="B22" s="1070"/>
      <c r="C22" s="926"/>
      <c r="D22" s="926"/>
      <c r="E22" s="926"/>
      <c r="F22" s="1071"/>
      <c r="G22" s="586"/>
      <c r="I22" s="592" t="s">
        <v>620</v>
      </c>
      <c r="J22" s="260" t="s">
        <v>752</v>
      </c>
      <c r="K22" s="523"/>
      <c r="L22" s="523"/>
      <c r="M22" s="523"/>
      <c r="N22" s="523"/>
      <c r="O22" s="523"/>
      <c r="P22" s="523"/>
      <c r="Q22" s="523"/>
      <c r="R22" s="523"/>
      <c r="S22" s="523"/>
      <c r="T22" s="523"/>
      <c r="U22" s="783"/>
      <c r="V22" s="784"/>
      <c r="W22" s="590" t="s">
        <v>546</v>
      </c>
      <c r="Y22" s="258"/>
      <c r="Z22" s="107"/>
      <c r="AA22" s="233" t="s">
        <v>11</v>
      </c>
      <c r="AB22" s="233" t="s">
        <v>604</v>
      </c>
      <c r="AC22" s="233" t="s">
        <v>11</v>
      </c>
      <c r="AD22" s="143"/>
    </row>
    <row r="23" spans="2:30" s="513" customFormat="1" ht="17.25" customHeight="1" x14ac:dyDescent="0.2">
      <c r="B23" s="1070"/>
      <c r="C23" s="926"/>
      <c r="D23" s="926"/>
      <c r="E23" s="926"/>
      <c r="F23" s="1071"/>
      <c r="G23" s="586"/>
      <c r="H23" s="513" t="s">
        <v>753</v>
      </c>
      <c r="U23" s="518"/>
      <c r="V23" s="518"/>
      <c r="Z23" s="586"/>
      <c r="AC23" s="2"/>
      <c r="AD23" s="143"/>
    </row>
    <row r="24" spans="2:30" s="513" customFormat="1" ht="17.25" customHeight="1" x14ac:dyDescent="0.2">
      <c r="B24" s="1070"/>
      <c r="C24" s="926"/>
      <c r="D24" s="926"/>
      <c r="E24" s="926"/>
      <c r="F24" s="1071"/>
      <c r="G24" s="586"/>
      <c r="H24" s="513" t="s">
        <v>754</v>
      </c>
      <c r="T24" s="258"/>
      <c r="U24" s="257"/>
      <c r="V24" s="518"/>
      <c r="Z24" s="586"/>
      <c r="AC24" s="2"/>
      <c r="AD24" s="143"/>
    </row>
    <row r="25" spans="2:30" s="513" customFormat="1" ht="25.5" customHeight="1" x14ac:dyDescent="0.2">
      <c r="B25" s="1070"/>
      <c r="C25" s="926"/>
      <c r="D25" s="926"/>
      <c r="E25" s="926"/>
      <c r="F25" s="1071"/>
      <c r="G25" s="586"/>
      <c r="I25" s="532" t="s">
        <v>622</v>
      </c>
      <c r="J25" s="1086" t="s">
        <v>755</v>
      </c>
      <c r="K25" s="1086"/>
      <c r="L25" s="1086"/>
      <c r="M25" s="1086"/>
      <c r="N25" s="1086"/>
      <c r="O25" s="1086"/>
      <c r="P25" s="1086"/>
      <c r="Q25" s="1086"/>
      <c r="R25" s="1086"/>
      <c r="S25" s="1086"/>
      <c r="T25" s="1086"/>
      <c r="U25" s="714"/>
      <c r="V25" s="715"/>
      <c r="W25" s="582" t="s">
        <v>546</v>
      </c>
      <c r="Y25" s="258"/>
      <c r="Z25" s="107"/>
      <c r="AA25" s="233" t="s">
        <v>11</v>
      </c>
      <c r="AB25" s="233" t="s">
        <v>604</v>
      </c>
      <c r="AC25" s="233" t="s">
        <v>11</v>
      </c>
      <c r="AD25" s="143"/>
    </row>
    <row r="26" spans="2:30" s="513" customFormat="1" ht="17.25" customHeight="1" x14ac:dyDescent="0.2">
      <c r="B26" s="1072"/>
      <c r="C26" s="1073"/>
      <c r="D26" s="1073"/>
      <c r="E26" s="1073"/>
      <c r="F26" s="1074"/>
      <c r="G26" s="589"/>
      <c r="H26" s="523"/>
      <c r="I26" s="523"/>
      <c r="J26" s="523"/>
      <c r="K26" s="523"/>
      <c r="L26" s="523"/>
      <c r="M26" s="523"/>
      <c r="N26" s="523"/>
      <c r="O26" s="523"/>
      <c r="P26" s="523"/>
      <c r="Q26" s="523"/>
      <c r="R26" s="523"/>
      <c r="S26" s="523"/>
      <c r="T26" s="259"/>
      <c r="U26" s="259"/>
      <c r="V26" s="523"/>
      <c r="W26" s="523"/>
      <c r="X26" s="523"/>
      <c r="Y26" s="523"/>
      <c r="Z26" s="589"/>
      <c r="AA26" s="523"/>
      <c r="AB26" s="523"/>
      <c r="AC26" s="599"/>
      <c r="AD26" s="603"/>
    </row>
    <row r="27" spans="2:30" s="513" customFormat="1" ht="17.25" customHeight="1" x14ac:dyDescent="0.2">
      <c r="B27" s="535"/>
      <c r="C27" s="542"/>
      <c r="D27" s="542"/>
      <c r="E27" s="542"/>
      <c r="F27" s="536"/>
      <c r="G27" s="587"/>
      <c r="H27" s="525"/>
      <c r="I27" s="525"/>
      <c r="J27" s="525"/>
      <c r="K27" s="525"/>
      <c r="L27" s="525"/>
      <c r="M27" s="525"/>
      <c r="N27" s="525"/>
      <c r="O27" s="525"/>
      <c r="P27" s="525"/>
      <c r="Q27" s="525"/>
      <c r="R27" s="525"/>
      <c r="S27" s="525"/>
      <c r="T27" s="269"/>
      <c r="U27" s="269"/>
      <c r="V27" s="525"/>
      <c r="W27" s="525"/>
      <c r="X27" s="525"/>
      <c r="Y27" s="525"/>
      <c r="Z27" s="525"/>
      <c r="AA27" s="525"/>
      <c r="AB27" s="525"/>
      <c r="AC27" s="601"/>
      <c r="AD27" s="602"/>
    </row>
    <row r="28" spans="2:30" s="513" customFormat="1" ht="17.25" customHeight="1" x14ac:dyDescent="0.2">
      <c r="B28" s="1070" t="s">
        <v>782</v>
      </c>
      <c r="C28" s="926"/>
      <c r="D28" s="926"/>
      <c r="E28" s="926"/>
      <c r="F28" s="1071"/>
      <c r="G28" s="270" t="s">
        <v>801</v>
      </c>
      <c r="T28" s="258"/>
      <c r="U28" s="258"/>
      <c r="AC28" s="2"/>
      <c r="AD28" s="143"/>
    </row>
    <row r="29" spans="2:30" s="513" customFormat="1" ht="24" customHeight="1" x14ac:dyDescent="0.2">
      <c r="B29" s="1070"/>
      <c r="C29" s="926"/>
      <c r="D29" s="926"/>
      <c r="E29" s="926"/>
      <c r="F29" s="1071"/>
      <c r="G29" s="1117"/>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9"/>
    </row>
    <row r="30" spans="2:30" s="513" customFormat="1" ht="17.25" customHeight="1" x14ac:dyDescent="0.2">
      <c r="B30" s="522"/>
      <c r="C30" s="524"/>
      <c r="D30" s="524"/>
      <c r="E30" s="524"/>
      <c r="F30" s="593"/>
      <c r="G30" s="589"/>
      <c r="H30" s="523"/>
      <c r="I30" s="523"/>
      <c r="J30" s="523"/>
      <c r="K30" s="523"/>
      <c r="L30" s="523"/>
      <c r="M30" s="523"/>
      <c r="N30" s="523"/>
      <c r="O30" s="523"/>
      <c r="P30" s="523"/>
      <c r="Q30" s="523"/>
      <c r="R30" s="523"/>
      <c r="S30" s="523"/>
      <c r="T30" s="259"/>
      <c r="U30" s="259"/>
      <c r="V30" s="523"/>
      <c r="W30" s="523"/>
      <c r="X30" s="523"/>
      <c r="Y30" s="523"/>
      <c r="Z30" s="523"/>
      <c r="AA30" s="523"/>
      <c r="AB30" s="523"/>
      <c r="AC30" s="599"/>
      <c r="AD30" s="603"/>
    </row>
    <row r="31" spans="2:30" s="513" customFormat="1" ht="17.25" customHeight="1" x14ac:dyDescent="0.2">
      <c r="B31" s="521"/>
      <c r="C31" s="521"/>
      <c r="D31" s="521"/>
      <c r="E31" s="521"/>
      <c r="F31" s="521"/>
      <c r="T31" s="258"/>
      <c r="U31" s="258"/>
    </row>
    <row r="32" spans="2:30" s="513" customFormat="1" ht="17.25" customHeight="1" x14ac:dyDescent="0.2">
      <c r="B32" s="513" t="s">
        <v>756</v>
      </c>
      <c r="C32" s="521"/>
      <c r="D32" s="521"/>
      <c r="E32" s="521"/>
      <c r="F32" s="521"/>
      <c r="T32" s="258"/>
      <c r="U32" s="258"/>
    </row>
    <row r="33" spans="1:31" s="513" customFormat="1" ht="17.25" customHeight="1" x14ac:dyDescent="0.2">
      <c r="B33" s="521"/>
      <c r="C33" s="521"/>
      <c r="D33" s="521"/>
      <c r="E33" s="521"/>
      <c r="F33" s="521"/>
      <c r="T33" s="258"/>
      <c r="U33" s="258"/>
    </row>
    <row r="34" spans="1:31" s="513" customFormat="1" ht="17.25" customHeight="1" x14ac:dyDescent="0.2">
      <c r="B34" s="735" t="s">
        <v>749</v>
      </c>
      <c r="C34" s="736"/>
      <c r="D34" s="736"/>
      <c r="E34" s="736"/>
      <c r="F34" s="745"/>
      <c r="G34" s="587"/>
      <c r="H34" s="525"/>
      <c r="I34" s="525"/>
      <c r="J34" s="525"/>
      <c r="K34" s="525"/>
      <c r="L34" s="525"/>
      <c r="M34" s="525"/>
      <c r="N34" s="525"/>
      <c r="O34" s="525"/>
      <c r="P34" s="525"/>
      <c r="Q34" s="525"/>
      <c r="R34" s="525"/>
      <c r="S34" s="525"/>
      <c r="T34" s="525"/>
      <c r="U34" s="525"/>
      <c r="V34" s="525"/>
      <c r="W34" s="525"/>
      <c r="X34" s="525"/>
      <c r="Y34" s="525"/>
      <c r="Z34" s="587"/>
      <c r="AA34" s="525"/>
      <c r="AB34" s="525"/>
      <c r="AC34" s="601"/>
      <c r="AD34" s="602"/>
    </row>
    <row r="35" spans="1:31" s="513" customFormat="1" ht="17.25" customHeight="1" x14ac:dyDescent="0.2">
      <c r="B35" s="1070"/>
      <c r="C35" s="926"/>
      <c r="D35" s="926"/>
      <c r="E35" s="926"/>
      <c r="F35" s="1071"/>
      <c r="G35" s="586"/>
      <c r="H35" s="513" t="s">
        <v>750</v>
      </c>
      <c r="Z35" s="586"/>
      <c r="AA35" s="229" t="s">
        <v>603</v>
      </c>
      <c r="AB35" s="229" t="s">
        <v>604</v>
      </c>
      <c r="AC35" s="229" t="s">
        <v>605</v>
      </c>
      <c r="AD35" s="255"/>
    </row>
    <row r="36" spans="1:31" s="513" customFormat="1" ht="17.25" customHeight="1" x14ac:dyDescent="0.2">
      <c r="B36" s="1070"/>
      <c r="C36" s="926"/>
      <c r="D36" s="926"/>
      <c r="E36" s="926"/>
      <c r="F36" s="1071"/>
      <c r="G36" s="586"/>
      <c r="I36" s="532" t="s">
        <v>619</v>
      </c>
      <c r="J36" s="1085" t="s">
        <v>751</v>
      </c>
      <c r="K36" s="1086"/>
      <c r="L36" s="1086"/>
      <c r="M36" s="1086"/>
      <c r="N36" s="1086"/>
      <c r="O36" s="1086"/>
      <c r="P36" s="1086"/>
      <c r="Q36" s="1086"/>
      <c r="R36" s="1086"/>
      <c r="S36" s="1086"/>
      <c r="T36" s="1086"/>
      <c r="U36" s="929"/>
      <c r="V36" s="714"/>
      <c r="W36" s="582" t="s">
        <v>546</v>
      </c>
      <c r="Z36" s="586"/>
      <c r="AA36" s="605"/>
      <c r="AB36" s="518"/>
      <c r="AC36" s="605"/>
      <c r="AD36" s="143"/>
    </row>
    <row r="37" spans="1:31" s="513" customFormat="1" ht="17.25" customHeight="1" x14ac:dyDescent="0.2">
      <c r="B37" s="1070"/>
      <c r="C37" s="926"/>
      <c r="D37" s="926"/>
      <c r="E37" s="926"/>
      <c r="F37" s="1071"/>
      <c r="G37" s="586"/>
      <c r="I37" s="592" t="s">
        <v>620</v>
      </c>
      <c r="J37" s="260" t="s">
        <v>752</v>
      </c>
      <c r="K37" s="523"/>
      <c r="L37" s="523"/>
      <c r="M37" s="523"/>
      <c r="N37" s="523"/>
      <c r="O37" s="523"/>
      <c r="P37" s="523"/>
      <c r="Q37" s="523"/>
      <c r="R37" s="523"/>
      <c r="S37" s="523"/>
      <c r="T37" s="523"/>
      <c r="U37" s="929"/>
      <c r="V37" s="714"/>
      <c r="W37" s="590" t="s">
        <v>546</v>
      </c>
      <c r="Y37" s="258"/>
      <c r="Z37" s="107"/>
      <c r="AA37" s="233" t="s">
        <v>11</v>
      </c>
      <c r="AB37" s="233" t="s">
        <v>604</v>
      </c>
      <c r="AC37" s="233" t="s">
        <v>11</v>
      </c>
      <c r="AD37" s="143"/>
    </row>
    <row r="38" spans="1:31" s="513" customFormat="1" ht="17.25" customHeight="1" x14ac:dyDescent="0.2">
      <c r="A38" s="530"/>
      <c r="B38" s="1072"/>
      <c r="C38" s="1073"/>
      <c r="D38" s="1073"/>
      <c r="E38" s="1073"/>
      <c r="F38" s="1074"/>
      <c r="G38" s="589"/>
      <c r="H38" s="523"/>
      <c r="I38" s="523"/>
      <c r="J38" s="523"/>
      <c r="K38" s="523"/>
      <c r="L38" s="523"/>
      <c r="M38" s="523"/>
      <c r="N38" s="523"/>
      <c r="O38" s="523"/>
      <c r="P38" s="523"/>
      <c r="Q38" s="523"/>
      <c r="R38" s="523"/>
      <c r="S38" s="523"/>
      <c r="T38" s="259"/>
      <c r="U38" s="259"/>
      <c r="V38" s="523"/>
      <c r="W38" s="523"/>
      <c r="X38" s="523"/>
      <c r="Y38" s="523"/>
      <c r="Z38" s="589"/>
      <c r="AA38" s="523"/>
      <c r="AB38" s="523"/>
      <c r="AC38" s="599"/>
      <c r="AD38" s="603"/>
      <c r="AE38" s="586"/>
    </row>
    <row r="39" spans="1:31" s="513" customFormat="1" ht="17.25" customHeight="1" x14ac:dyDescent="0.2">
      <c r="B39" s="521"/>
      <c r="C39" s="542"/>
      <c r="D39" s="521"/>
      <c r="E39" s="521"/>
      <c r="F39" s="521"/>
      <c r="T39" s="258"/>
      <c r="U39" s="258"/>
    </row>
    <row r="40" spans="1:31" s="513" customFormat="1" ht="17.25" customHeight="1" x14ac:dyDescent="0.2">
      <c r="B40" s="513" t="s">
        <v>758</v>
      </c>
      <c r="C40" s="521"/>
      <c r="D40" s="521"/>
      <c r="E40" s="521"/>
      <c r="F40" s="521"/>
      <c r="T40" s="258"/>
      <c r="U40" s="258"/>
    </row>
    <row r="41" spans="1:31" s="513" customFormat="1" ht="17.25" customHeight="1" x14ac:dyDescent="0.2">
      <c r="B41" s="244" t="s">
        <v>802</v>
      </c>
      <c r="C41" s="521"/>
      <c r="D41" s="521"/>
      <c r="E41" s="521"/>
      <c r="F41" s="521"/>
      <c r="T41" s="258"/>
      <c r="U41" s="258"/>
    </row>
    <row r="42" spans="1:31" s="513" customFormat="1" ht="17.25" customHeight="1" x14ac:dyDescent="0.2">
      <c r="B42" s="735" t="s">
        <v>749</v>
      </c>
      <c r="C42" s="736"/>
      <c r="D42" s="736"/>
      <c r="E42" s="736"/>
      <c r="F42" s="745"/>
      <c r="G42" s="587"/>
      <c r="H42" s="525"/>
      <c r="I42" s="525"/>
      <c r="J42" s="525"/>
      <c r="K42" s="525"/>
      <c r="L42" s="525"/>
      <c r="M42" s="525"/>
      <c r="N42" s="525"/>
      <c r="O42" s="525"/>
      <c r="P42" s="525"/>
      <c r="Q42" s="525"/>
      <c r="R42" s="525"/>
      <c r="S42" s="525"/>
      <c r="T42" s="525"/>
      <c r="U42" s="525"/>
      <c r="V42" s="525"/>
      <c r="W42" s="525"/>
      <c r="X42" s="525"/>
      <c r="Y42" s="525"/>
      <c r="Z42" s="587"/>
      <c r="AA42" s="525"/>
      <c r="AB42" s="525"/>
      <c r="AC42" s="601"/>
      <c r="AD42" s="602"/>
    </row>
    <row r="43" spans="1:31" s="513" customFormat="1" ht="17.25" customHeight="1" x14ac:dyDescent="0.2">
      <c r="B43" s="1070"/>
      <c r="C43" s="926"/>
      <c r="D43" s="926"/>
      <c r="E43" s="926"/>
      <c r="F43" s="1071"/>
      <c r="G43" s="586"/>
      <c r="H43" s="513" t="s">
        <v>777</v>
      </c>
      <c r="Z43" s="586"/>
      <c r="AA43" s="229" t="s">
        <v>603</v>
      </c>
      <c r="AB43" s="229" t="s">
        <v>604</v>
      </c>
      <c r="AC43" s="229" t="s">
        <v>605</v>
      </c>
      <c r="AD43" s="255"/>
    </row>
    <row r="44" spans="1:31" s="513" customFormat="1" ht="17.25" customHeight="1" x14ac:dyDescent="0.2">
      <c r="B44" s="1070"/>
      <c r="C44" s="926"/>
      <c r="D44" s="926"/>
      <c r="E44" s="926"/>
      <c r="F44" s="1071"/>
      <c r="G44" s="586"/>
      <c r="I44" s="532" t="s">
        <v>619</v>
      </c>
      <c r="J44" s="1085" t="s">
        <v>751</v>
      </c>
      <c r="K44" s="1086"/>
      <c r="L44" s="1086"/>
      <c r="M44" s="1086"/>
      <c r="N44" s="1086"/>
      <c r="O44" s="1086"/>
      <c r="P44" s="1086"/>
      <c r="Q44" s="1086"/>
      <c r="R44" s="1086"/>
      <c r="S44" s="1086"/>
      <c r="T44" s="1086"/>
      <c r="U44" s="929"/>
      <c r="V44" s="714"/>
      <c r="W44" s="582" t="s">
        <v>546</v>
      </c>
      <c r="Z44" s="586"/>
      <c r="AA44" s="605"/>
      <c r="AB44" s="518"/>
      <c r="AC44" s="605"/>
      <c r="AD44" s="143"/>
    </row>
    <row r="45" spans="1:31" s="513" customFormat="1" ht="17.25" customHeight="1" x14ac:dyDescent="0.2">
      <c r="B45" s="1070"/>
      <c r="C45" s="926"/>
      <c r="D45" s="926"/>
      <c r="E45" s="926"/>
      <c r="F45" s="1071"/>
      <c r="G45" s="586"/>
      <c r="I45" s="592" t="s">
        <v>620</v>
      </c>
      <c r="J45" s="260" t="s">
        <v>752</v>
      </c>
      <c r="K45" s="523"/>
      <c r="L45" s="523"/>
      <c r="M45" s="523"/>
      <c r="N45" s="523"/>
      <c r="O45" s="523"/>
      <c r="P45" s="523"/>
      <c r="Q45" s="523"/>
      <c r="R45" s="523"/>
      <c r="S45" s="523"/>
      <c r="T45" s="523"/>
      <c r="U45" s="929"/>
      <c r="V45" s="714"/>
      <c r="W45" s="590" t="s">
        <v>546</v>
      </c>
      <c r="Y45" s="258"/>
      <c r="Z45" s="107"/>
      <c r="AA45" s="233" t="s">
        <v>11</v>
      </c>
      <c r="AB45" s="233" t="s">
        <v>604</v>
      </c>
      <c r="AC45" s="233" t="s">
        <v>11</v>
      </c>
      <c r="AD45" s="143"/>
    </row>
    <row r="46" spans="1:31" s="513" customFormat="1" ht="17.25" customHeight="1" x14ac:dyDescent="0.2">
      <c r="B46" s="1072"/>
      <c r="C46" s="1073"/>
      <c r="D46" s="1073"/>
      <c r="E46" s="1073"/>
      <c r="F46" s="1074"/>
      <c r="G46" s="589"/>
      <c r="H46" s="523"/>
      <c r="I46" s="523"/>
      <c r="J46" s="523"/>
      <c r="K46" s="523"/>
      <c r="L46" s="523"/>
      <c r="M46" s="523"/>
      <c r="N46" s="523"/>
      <c r="O46" s="523"/>
      <c r="P46" s="523"/>
      <c r="Q46" s="523"/>
      <c r="R46" s="523"/>
      <c r="S46" s="523"/>
      <c r="T46" s="259"/>
      <c r="U46" s="259"/>
      <c r="V46" s="523"/>
      <c r="W46" s="523"/>
      <c r="X46" s="523"/>
      <c r="Y46" s="523"/>
      <c r="Z46" s="589"/>
      <c r="AA46" s="523"/>
      <c r="AB46" s="523"/>
      <c r="AC46" s="599"/>
      <c r="AD46" s="603"/>
    </row>
    <row r="47" spans="1:31" s="513" customFormat="1" ht="17.25" customHeight="1" x14ac:dyDescent="0.2">
      <c r="B47" s="735" t="s">
        <v>783</v>
      </c>
      <c r="C47" s="736"/>
      <c r="D47" s="736"/>
      <c r="E47" s="736"/>
      <c r="F47" s="745"/>
      <c r="G47" s="587"/>
      <c r="H47" s="525"/>
      <c r="I47" s="525"/>
      <c r="J47" s="525"/>
      <c r="K47" s="525"/>
      <c r="L47" s="525"/>
      <c r="M47" s="525"/>
      <c r="N47" s="525"/>
      <c r="O47" s="525"/>
      <c r="P47" s="525"/>
      <c r="Q47" s="525"/>
      <c r="R47" s="525"/>
      <c r="S47" s="525"/>
      <c r="T47" s="525"/>
      <c r="U47" s="525"/>
      <c r="V47" s="525"/>
      <c r="W47" s="525"/>
      <c r="X47" s="525"/>
      <c r="Y47" s="525"/>
      <c r="Z47" s="587"/>
      <c r="AA47" s="525"/>
      <c r="AB47" s="525"/>
      <c r="AC47" s="601"/>
      <c r="AD47" s="602"/>
    </row>
    <row r="48" spans="1:31" s="513" customFormat="1" ht="17.25" customHeight="1" x14ac:dyDescent="0.2">
      <c r="B48" s="1070"/>
      <c r="C48" s="926"/>
      <c r="D48" s="926"/>
      <c r="E48" s="926"/>
      <c r="F48" s="1071"/>
      <c r="G48" s="586"/>
      <c r="H48" s="513" t="s">
        <v>784</v>
      </c>
      <c r="Z48" s="586"/>
      <c r="AA48" s="229" t="s">
        <v>603</v>
      </c>
      <c r="AB48" s="229" t="s">
        <v>604</v>
      </c>
      <c r="AC48" s="229" t="s">
        <v>605</v>
      </c>
      <c r="AD48" s="255"/>
    </row>
    <row r="49" spans="2:30" s="513" customFormat="1" ht="17.25" customHeight="1" x14ac:dyDescent="0.2">
      <c r="B49" s="1070"/>
      <c r="C49" s="926"/>
      <c r="D49" s="926"/>
      <c r="E49" s="926"/>
      <c r="F49" s="1071"/>
      <c r="G49" s="586"/>
      <c r="I49" s="532" t="s">
        <v>619</v>
      </c>
      <c r="J49" s="1099" t="s">
        <v>785</v>
      </c>
      <c r="K49" s="1100"/>
      <c r="L49" s="1100"/>
      <c r="M49" s="1100"/>
      <c r="N49" s="1100"/>
      <c r="O49" s="1100"/>
      <c r="P49" s="1100"/>
      <c r="Q49" s="1100"/>
      <c r="R49" s="1100"/>
      <c r="S49" s="1100"/>
      <c r="T49" s="1100"/>
      <c r="U49" s="929"/>
      <c r="V49" s="714"/>
      <c r="W49" s="582" t="s">
        <v>546</v>
      </c>
      <c r="Z49" s="586"/>
      <c r="AA49" s="605"/>
      <c r="AB49" s="518"/>
      <c r="AC49" s="605"/>
      <c r="AD49" s="143"/>
    </row>
    <row r="50" spans="2:30" s="513" customFormat="1" ht="17.25" customHeight="1" x14ac:dyDescent="0.2">
      <c r="B50" s="1070"/>
      <c r="C50" s="926"/>
      <c r="D50" s="926"/>
      <c r="E50" s="926"/>
      <c r="F50" s="1071"/>
      <c r="G50" s="586"/>
      <c r="I50" s="592" t="s">
        <v>620</v>
      </c>
      <c r="J50" s="1085" t="s">
        <v>762</v>
      </c>
      <c r="K50" s="1086"/>
      <c r="L50" s="1086"/>
      <c r="M50" s="1086"/>
      <c r="N50" s="1086"/>
      <c r="O50" s="1086"/>
      <c r="P50" s="1086"/>
      <c r="Q50" s="1086"/>
      <c r="R50" s="1086"/>
      <c r="S50" s="1086"/>
      <c r="T50" s="1086"/>
      <c r="U50" s="929"/>
      <c r="V50" s="714"/>
      <c r="W50" s="590" t="s">
        <v>546</v>
      </c>
      <c r="Y50" s="258"/>
      <c r="Z50" s="107"/>
      <c r="AA50" s="233" t="s">
        <v>11</v>
      </c>
      <c r="AB50" s="233" t="s">
        <v>604</v>
      </c>
      <c r="AC50" s="233" t="s">
        <v>11</v>
      </c>
      <c r="AD50" s="143"/>
    </row>
    <row r="51" spans="2:30" s="513" customFormat="1" ht="17.25" customHeight="1" x14ac:dyDescent="0.2">
      <c r="B51" s="1072"/>
      <c r="C51" s="1073"/>
      <c r="D51" s="1073"/>
      <c r="E51" s="1073"/>
      <c r="F51" s="1074"/>
      <c r="G51" s="589"/>
      <c r="H51" s="523"/>
      <c r="I51" s="523"/>
      <c r="J51" s="523"/>
      <c r="K51" s="523"/>
      <c r="L51" s="523"/>
      <c r="M51" s="523"/>
      <c r="N51" s="523"/>
      <c r="O51" s="523"/>
      <c r="P51" s="523"/>
      <c r="Q51" s="523"/>
      <c r="R51" s="523"/>
      <c r="S51" s="523"/>
      <c r="T51" s="259"/>
      <c r="U51" s="259"/>
      <c r="V51" s="523"/>
      <c r="W51" s="523"/>
      <c r="X51" s="523"/>
      <c r="Y51" s="523"/>
      <c r="Z51" s="589"/>
      <c r="AA51" s="523"/>
      <c r="AB51" s="523"/>
      <c r="AC51" s="599"/>
      <c r="AD51" s="603"/>
    </row>
    <row r="52" spans="2:30" s="513" customFormat="1" ht="17.25" customHeight="1" x14ac:dyDescent="0.2">
      <c r="B52" s="735" t="s">
        <v>763</v>
      </c>
      <c r="C52" s="736"/>
      <c r="D52" s="736"/>
      <c r="E52" s="736"/>
      <c r="F52" s="745"/>
      <c r="G52" s="587"/>
      <c r="H52" s="525"/>
      <c r="I52" s="525"/>
      <c r="J52" s="525"/>
      <c r="K52" s="525"/>
      <c r="L52" s="525"/>
      <c r="M52" s="525"/>
      <c r="N52" s="525"/>
      <c r="O52" s="525"/>
      <c r="P52" s="525"/>
      <c r="Q52" s="525"/>
      <c r="R52" s="525"/>
      <c r="S52" s="525"/>
      <c r="T52" s="525"/>
      <c r="U52" s="525"/>
      <c r="V52" s="525"/>
      <c r="W52" s="525"/>
      <c r="X52" s="525"/>
      <c r="Y52" s="525"/>
      <c r="Z52" s="587"/>
      <c r="AA52" s="525"/>
      <c r="AB52" s="525"/>
      <c r="AC52" s="601"/>
      <c r="AD52" s="602"/>
    </row>
    <row r="53" spans="2:30" s="513" customFormat="1" ht="17.25" customHeight="1" x14ac:dyDescent="0.2">
      <c r="B53" s="1070"/>
      <c r="C53" s="926"/>
      <c r="D53" s="926"/>
      <c r="E53" s="926"/>
      <c r="F53" s="1071"/>
      <c r="G53" s="586"/>
      <c r="H53" s="513" t="s">
        <v>760</v>
      </c>
      <c r="Z53" s="586"/>
      <c r="AA53" s="229" t="s">
        <v>603</v>
      </c>
      <c r="AB53" s="229" t="s">
        <v>604</v>
      </c>
      <c r="AC53" s="229" t="s">
        <v>605</v>
      </c>
      <c r="AD53" s="255"/>
    </row>
    <row r="54" spans="2:30" s="513" customFormat="1" ht="25.5" customHeight="1" x14ac:dyDescent="0.2">
      <c r="B54" s="1070"/>
      <c r="C54" s="926"/>
      <c r="D54" s="926"/>
      <c r="E54" s="926"/>
      <c r="F54" s="1071"/>
      <c r="G54" s="586"/>
      <c r="I54" s="532" t="s">
        <v>619</v>
      </c>
      <c r="J54" s="1099" t="s">
        <v>779</v>
      </c>
      <c r="K54" s="1100"/>
      <c r="L54" s="1100"/>
      <c r="M54" s="1100"/>
      <c r="N54" s="1100"/>
      <c r="O54" s="1100"/>
      <c r="P54" s="1100"/>
      <c r="Q54" s="1100"/>
      <c r="R54" s="1100"/>
      <c r="S54" s="1100"/>
      <c r="T54" s="1100"/>
      <c r="U54" s="929"/>
      <c r="V54" s="714"/>
      <c r="W54" s="582" t="s">
        <v>546</v>
      </c>
      <c r="Z54" s="586"/>
      <c r="AA54" s="605"/>
      <c r="AB54" s="518"/>
      <c r="AC54" s="605"/>
      <c r="AD54" s="143"/>
    </row>
    <row r="55" spans="2:30" s="513" customFormat="1" ht="26.25" customHeight="1" x14ac:dyDescent="0.2">
      <c r="B55" s="1070"/>
      <c r="C55" s="926"/>
      <c r="D55" s="926"/>
      <c r="E55" s="926"/>
      <c r="F55" s="1071"/>
      <c r="G55" s="586"/>
      <c r="I55" s="592" t="s">
        <v>620</v>
      </c>
      <c r="J55" s="1085" t="s">
        <v>803</v>
      </c>
      <c r="K55" s="1086"/>
      <c r="L55" s="1086"/>
      <c r="M55" s="1086"/>
      <c r="N55" s="1086"/>
      <c r="O55" s="1086"/>
      <c r="P55" s="1086"/>
      <c r="Q55" s="1086"/>
      <c r="R55" s="1086"/>
      <c r="S55" s="1086"/>
      <c r="T55" s="1086"/>
      <c r="U55" s="929"/>
      <c r="V55" s="714"/>
      <c r="W55" s="590" t="s">
        <v>546</v>
      </c>
      <c r="Y55" s="258"/>
      <c r="Z55" s="107"/>
      <c r="AA55" s="233" t="s">
        <v>11</v>
      </c>
      <c r="AB55" s="233" t="s">
        <v>604</v>
      </c>
      <c r="AC55" s="233" t="s">
        <v>11</v>
      </c>
      <c r="AD55" s="143"/>
    </row>
    <row r="56" spans="2:30" s="513" customFormat="1" ht="17.25" customHeight="1" x14ac:dyDescent="0.2">
      <c r="B56" s="1072"/>
      <c r="C56" s="1073"/>
      <c r="D56" s="1073"/>
      <c r="E56" s="1073"/>
      <c r="F56" s="1074"/>
      <c r="G56" s="589"/>
      <c r="H56" s="523"/>
      <c r="I56" s="523"/>
      <c r="J56" s="523"/>
      <c r="K56" s="523"/>
      <c r="L56" s="523"/>
      <c r="M56" s="523"/>
      <c r="N56" s="523"/>
      <c r="O56" s="523"/>
      <c r="P56" s="523"/>
      <c r="Q56" s="523"/>
      <c r="R56" s="523"/>
      <c r="S56" s="523"/>
      <c r="T56" s="259"/>
      <c r="U56" s="259"/>
      <c r="V56" s="523"/>
      <c r="W56" s="523"/>
      <c r="X56" s="523"/>
      <c r="Y56" s="523"/>
      <c r="Z56" s="589"/>
      <c r="AA56" s="523"/>
      <c r="AB56" s="523"/>
      <c r="AC56" s="599"/>
      <c r="AD56" s="603"/>
    </row>
    <row r="57" spans="2:30" s="513" customFormat="1" ht="17.25" customHeight="1" x14ac:dyDescent="0.2">
      <c r="B57" s="521"/>
      <c r="C57" s="521"/>
      <c r="D57" s="521"/>
      <c r="E57" s="521"/>
      <c r="F57" s="521"/>
      <c r="T57" s="258"/>
      <c r="U57" s="258"/>
    </row>
    <row r="58" spans="2:30" s="513" customFormat="1" ht="17.25" customHeight="1" x14ac:dyDescent="0.2">
      <c r="B58" s="1096" t="s">
        <v>570</v>
      </c>
      <c r="C58" s="1097"/>
      <c r="D58" s="261" t="s">
        <v>781</v>
      </c>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row>
    <row r="59" spans="2:30" s="513" customFormat="1" ht="17.25" customHeight="1" x14ac:dyDescent="0.2">
      <c r="B59" s="1120"/>
      <c r="C59" s="1121"/>
      <c r="D59" s="1122"/>
      <c r="E59" s="1122"/>
      <c r="F59" s="1122"/>
      <c r="G59" s="1122"/>
      <c r="H59" s="1122"/>
      <c r="I59" s="1122"/>
      <c r="J59" s="1122"/>
      <c r="K59" s="1122"/>
      <c r="L59" s="1122"/>
      <c r="M59" s="1122"/>
      <c r="N59" s="1122"/>
      <c r="O59" s="1122"/>
      <c r="P59" s="1122"/>
      <c r="Q59" s="1122"/>
      <c r="R59" s="1122"/>
      <c r="S59" s="1122"/>
      <c r="T59" s="1122"/>
      <c r="U59" s="1122"/>
      <c r="V59" s="1122"/>
      <c r="W59" s="1122"/>
      <c r="X59" s="1122"/>
      <c r="Y59" s="1122"/>
      <c r="Z59" s="1122"/>
      <c r="AA59" s="1122"/>
      <c r="AB59" s="1122"/>
      <c r="AC59" s="1122"/>
      <c r="AD59" s="1122"/>
    </row>
    <row r="60" spans="2:30" s="513" customFormat="1" ht="17.25" customHeight="1" x14ac:dyDescent="0.2">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row>
    <row r="61" spans="2:30" s="513" customFormat="1" ht="17.25" customHeight="1" x14ac:dyDescent="0.2">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row>
    <row r="62" spans="2:30" s="549" customFormat="1" ht="17.25" customHeight="1" x14ac:dyDescent="0.2"/>
    <row r="63" spans="2:30" ht="17.25" customHeight="1" x14ac:dyDescent="0.2">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row>
    <row r="64" spans="2:30" ht="17.25" customHeight="1" x14ac:dyDescent="0.2">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row>
    <row r="65" spans="2:30" s="549" customFormat="1" ht="17.25" customHeight="1" x14ac:dyDescent="0.2">
      <c r="B65" s="59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49" customFormat="1" ht="17.25" customHeight="1" x14ac:dyDescent="0.2">
      <c r="B66" s="59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49" customFormat="1" ht="17.25" customHeight="1" x14ac:dyDescent="0.2">
      <c r="B67" s="59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49" customFormat="1" ht="17.25" customHeight="1" x14ac:dyDescent="0.2">
      <c r="B68" s="5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49" customFormat="1" ht="17.25" customHeight="1" x14ac:dyDescent="0.2">
      <c r="B69" s="59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49" customFormat="1" ht="17.25" customHeight="1" x14ac:dyDescent="0.2">
      <c r="B70" s="59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heetViews>
  <sheetFormatPr defaultColWidth="4" defaultRowHeight="13.2" x14ac:dyDescent="0.2"/>
  <cols>
    <col min="1" max="1" width="1.44140625" style="513" customWidth="1"/>
    <col min="2" max="2" width="3.109375" style="513" customWidth="1"/>
    <col min="3" max="3" width="1.109375" style="513" customWidth="1"/>
    <col min="4" max="19" width="4" style="513"/>
    <col min="20" max="20" width="3.109375" style="513" customWidth="1"/>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7" x14ac:dyDescent="0.2">
      <c r="B2" s="513" t="s">
        <v>807</v>
      </c>
      <c r="C2"/>
      <c r="D2"/>
      <c r="E2"/>
      <c r="F2"/>
      <c r="G2"/>
      <c r="H2"/>
      <c r="I2"/>
      <c r="J2"/>
      <c r="K2"/>
      <c r="L2"/>
      <c r="M2"/>
      <c r="N2"/>
      <c r="O2"/>
      <c r="P2"/>
      <c r="Q2"/>
      <c r="R2"/>
      <c r="S2"/>
      <c r="T2"/>
      <c r="U2"/>
      <c r="V2"/>
      <c r="W2"/>
      <c r="X2"/>
      <c r="Y2"/>
    </row>
    <row r="4" spans="2:27" ht="34.5" customHeight="1" x14ac:dyDescent="0.2">
      <c r="B4" s="1125" t="s">
        <v>808</v>
      </c>
      <c r="C4" s="717"/>
      <c r="D4" s="717"/>
      <c r="E4" s="717"/>
      <c r="F4" s="717"/>
      <c r="G4" s="717"/>
      <c r="H4" s="717"/>
      <c r="I4" s="717"/>
      <c r="J4" s="717"/>
      <c r="K4" s="717"/>
      <c r="L4" s="717"/>
      <c r="M4" s="717"/>
      <c r="N4" s="717"/>
      <c r="O4" s="717"/>
      <c r="P4" s="717"/>
      <c r="Q4" s="717"/>
      <c r="R4" s="717"/>
      <c r="S4" s="717"/>
      <c r="T4" s="717"/>
      <c r="U4" s="717"/>
      <c r="V4" s="717"/>
      <c r="W4" s="717"/>
      <c r="X4" s="717"/>
      <c r="Y4" s="717"/>
    </row>
    <row r="5" spans="2:27" ht="13.5" customHeight="1" x14ac:dyDescent="0.2"/>
    <row r="6" spans="2:27" ht="24"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7" ht="24" customHeight="1" x14ac:dyDescent="0.2">
      <c r="B7" s="929" t="s">
        <v>631</v>
      </c>
      <c r="C7" s="929"/>
      <c r="D7" s="929"/>
      <c r="E7" s="929"/>
      <c r="F7" s="929"/>
      <c r="G7" s="510" t="s">
        <v>11</v>
      </c>
      <c r="H7" s="597" t="s">
        <v>599</v>
      </c>
      <c r="I7" s="597"/>
      <c r="J7" s="597"/>
      <c r="K7" s="597"/>
      <c r="L7" s="518" t="s">
        <v>11</v>
      </c>
      <c r="M7" s="597" t="s">
        <v>600</v>
      </c>
      <c r="N7" s="597"/>
      <c r="O7" s="597"/>
      <c r="P7" s="597"/>
      <c r="Q7" s="518" t="s">
        <v>11</v>
      </c>
      <c r="R7" s="597" t="s">
        <v>601</v>
      </c>
      <c r="S7" s="597"/>
      <c r="T7" s="597"/>
      <c r="U7" s="597"/>
      <c r="V7" s="597"/>
      <c r="W7" s="581"/>
      <c r="X7" s="581"/>
      <c r="Y7" s="582"/>
    </row>
    <row r="8" spans="2:27" ht="22.2" customHeight="1" x14ac:dyDescent="0.2">
      <c r="B8" s="883" t="s">
        <v>711</v>
      </c>
      <c r="C8" s="884"/>
      <c r="D8" s="884"/>
      <c r="E8" s="884"/>
      <c r="F8" s="885"/>
      <c r="G8" s="518" t="s">
        <v>11</v>
      </c>
      <c r="H8" s="525" t="s">
        <v>809</v>
      </c>
      <c r="I8" s="537"/>
      <c r="J8" s="537"/>
      <c r="K8" s="537"/>
      <c r="L8" s="537"/>
      <c r="M8" s="537"/>
      <c r="N8" s="537"/>
      <c r="O8" s="537"/>
      <c r="P8" s="537"/>
      <c r="Q8" s="537"/>
      <c r="R8" s="537"/>
      <c r="S8" s="537"/>
      <c r="T8" s="537"/>
      <c r="U8" s="537"/>
      <c r="V8" s="537"/>
      <c r="W8" s="537"/>
      <c r="X8" s="537"/>
      <c r="Y8" s="538"/>
    </row>
    <row r="9" spans="2:27" ht="22.2" customHeight="1" x14ac:dyDescent="0.2">
      <c r="B9" s="886"/>
      <c r="C9" s="717"/>
      <c r="D9" s="717"/>
      <c r="E9" s="717"/>
      <c r="F9" s="887"/>
      <c r="G9" s="518" t="s">
        <v>11</v>
      </c>
      <c r="H9" s="513" t="s">
        <v>810</v>
      </c>
      <c r="I9" s="528"/>
      <c r="J9" s="528"/>
      <c r="K9" s="528"/>
      <c r="L9" s="528"/>
      <c r="M9" s="528"/>
      <c r="N9" s="528"/>
      <c r="O9" s="528"/>
      <c r="P9" s="528"/>
      <c r="Q9" s="528"/>
      <c r="R9" s="528"/>
      <c r="S9" s="528"/>
      <c r="T9" s="528"/>
      <c r="U9" s="528"/>
      <c r="V9" s="528"/>
      <c r="W9" s="528"/>
      <c r="X9" s="528"/>
      <c r="Y9" s="539"/>
    </row>
    <row r="10" spans="2:27" ht="22.2" customHeight="1" x14ac:dyDescent="0.2">
      <c r="B10" s="783"/>
      <c r="C10" s="784"/>
      <c r="D10" s="784"/>
      <c r="E10" s="784"/>
      <c r="F10" s="785"/>
      <c r="G10" s="526" t="s">
        <v>11</v>
      </c>
      <c r="H10" s="523" t="s">
        <v>811</v>
      </c>
      <c r="I10" s="540"/>
      <c r="J10" s="540"/>
      <c r="K10" s="540"/>
      <c r="L10" s="540"/>
      <c r="M10" s="540"/>
      <c r="N10" s="540"/>
      <c r="O10" s="540"/>
      <c r="P10" s="540"/>
      <c r="Q10" s="540"/>
      <c r="R10" s="540"/>
      <c r="S10" s="540"/>
      <c r="T10" s="540"/>
      <c r="U10" s="540"/>
      <c r="V10" s="540"/>
      <c r="W10" s="540"/>
      <c r="X10" s="540"/>
      <c r="Y10" s="541"/>
    </row>
    <row r="11" spans="2:27" ht="13.5" customHeight="1" x14ac:dyDescent="0.2"/>
    <row r="12" spans="2:27" ht="13.2" customHeight="1" x14ac:dyDescent="0.2">
      <c r="B12" s="587"/>
      <c r="C12" s="525"/>
      <c r="D12" s="525"/>
      <c r="E12" s="525"/>
      <c r="F12" s="525"/>
      <c r="G12" s="525"/>
      <c r="H12" s="525"/>
      <c r="I12" s="525"/>
      <c r="J12" s="525"/>
      <c r="K12" s="525"/>
      <c r="L12" s="525"/>
      <c r="M12" s="525"/>
      <c r="N12" s="525"/>
      <c r="O12" s="525"/>
      <c r="P12" s="525"/>
      <c r="Q12" s="525"/>
      <c r="R12" s="525"/>
      <c r="S12" s="525"/>
      <c r="T12" s="588"/>
      <c r="U12" s="525"/>
      <c r="V12" s="525"/>
      <c r="W12" s="525"/>
      <c r="X12" s="525"/>
      <c r="Y12" s="588"/>
      <c r="Z12"/>
      <c r="AA12"/>
    </row>
    <row r="13" spans="2:27" ht="17.100000000000001" customHeight="1" x14ac:dyDescent="0.2">
      <c r="B13" s="271" t="s">
        <v>812</v>
      </c>
      <c r="C13" s="272"/>
      <c r="T13" s="530"/>
      <c r="V13" s="229" t="s">
        <v>603</v>
      </c>
      <c r="W13" s="229" t="s">
        <v>604</v>
      </c>
      <c r="X13" s="229" t="s">
        <v>605</v>
      </c>
      <c r="Y13" s="530"/>
      <c r="Z13"/>
      <c r="AA13"/>
    </row>
    <row r="14" spans="2:27" ht="17.100000000000001" customHeight="1" x14ac:dyDescent="0.2">
      <c r="B14" s="586"/>
      <c r="T14" s="530"/>
      <c r="Y14" s="530"/>
      <c r="Z14"/>
      <c r="AA14"/>
    </row>
    <row r="15" spans="2:27" ht="22.2" customHeight="1" x14ac:dyDescent="0.2">
      <c r="B15" s="586"/>
      <c r="C15" s="1123" t="s">
        <v>813</v>
      </c>
      <c r="D15" s="1124"/>
      <c r="E15" s="1124"/>
      <c r="F15" s="532" t="s">
        <v>619</v>
      </c>
      <c r="G15" s="863" t="s">
        <v>814</v>
      </c>
      <c r="H15" s="863"/>
      <c r="I15" s="863"/>
      <c r="J15" s="863"/>
      <c r="K15" s="863"/>
      <c r="L15" s="863"/>
      <c r="M15" s="863"/>
      <c r="N15" s="863"/>
      <c r="O15" s="863"/>
      <c r="P15" s="863"/>
      <c r="Q15" s="863"/>
      <c r="R15" s="863"/>
      <c r="S15" s="863"/>
      <c r="T15" s="530"/>
      <c r="V15" s="518" t="s">
        <v>11</v>
      </c>
      <c r="W15" s="518" t="s">
        <v>604</v>
      </c>
      <c r="X15" s="518" t="s">
        <v>11</v>
      </c>
      <c r="Y15" s="530"/>
      <c r="Z15"/>
      <c r="AA15"/>
    </row>
    <row r="16" spans="2:27" ht="49.5" customHeight="1" x14ac:dyDescent="0.2">
      <c r="B16" s="586"/>
      <c r="C16" s="1124"/>
      <c r="D16" s="1124"/>
      <c r="E16" s="1124"/>
      <c r="F16" s="532" t="s">
        <v>620</v>
      </c>
      <c r="G16" s="1075" t="s">
        <v>815</v>
      </c>
      <c r="H16" s="1075"/>
      <c r="I16" s="1075"/>
      <c r="J16" s="1075"/>
      <c r="K16" s="1075"/>
      <c r="L16" s="1075"/>
      <c r="M16" s="1075"/>
      <c r="N16" s="1075"/>
      <c r="O16" s="1075"/>
      <c r="P16" s="1075"/>
      <c r="Q16" s="1075"/>
      <c r="R16" s="1075"/>
      <c r="S16" s="1075"/>
      <c r="T16" s="530"/>
      <c r="V16" s="518" t="s">
        <v>11</v>
      </c>
      <c r="W16" s="518" t="s">
        <v>604</v>
      </c>
      <c r="X16" s="518" t="s">
        <v>11</v>
      </c>
      <c r="Y16" s="530"/>
      <c r="Z16"/>
      <c r="AA16"/>
    </row>
    <row r="17" spans="2:27" ht="22.2" customHeight="1" x14ac:dyDescent="0.2">
      <c r="B17" s="586"/>
      <c r="C17" s="1124"/>
      <c r="D17" s="1124"/>
      <c r="E17" s="1124"/>
      <c r="F17" s="532" t="s">
        <v>622</v>
      </c>
      <c r="G17" s="863" t="s">
        <v>816</v>
      </c>
      <c r="H17" s="863"/>
      <c r="I17" s="863"/>
      <c r="J17" s="863"/>
      <c r="K17" s="863"/>
      <c r="L17" s="863"/>
      <c r="M17" s="863"/>
      <c r="N17" s="863"/>
      <c r="O17" s="863"/>
      <c r="P17" s="863"/>
      <c r="Q17" s="863"/>
      <c r="R17" s="863"/>
      <c r="S17" s="863"/>
      <c r="T17" s="530"/>
      <c r="V17" s="518" t="s">
        <v>11</v>
      </c>
      <c r="W17" s="518" t="s">
        <v>604</v>
      </c>
      <c r="X17" s="518" t="s">
        <v>11</v>
      </c>
      <c r="Y17" s="530"/>
      <c r="Z17"/>
      <c r="AA17"/>
    </row>
    <row r="18" spans="2:27" ht="17.100000000000001" customHeight="1" x14ac:dyDescent="0.2">
      <c r="B18" s="586"/>
      <c r="C18" s="2"/>
      <c r="D18" s="2"/>
      <c r="E18" s="2"/>
      <c r="T18" s="530"/>
      <c r="Y18" s="530"/>
      <c r="Z18"/>
      <c r="AA18"/>
    </row>
    <row r="19" spans="2:27" ht="22.2" customHeight="1" x14ac:dyDescent="0.2">
      <c r="B19" s="586"/>
      <c r="C19" s="1126" t="s">
        <v>817</v>
      </c>
      <c r="D19" s="1127"/>
      <c r="E19" s="1127"/>
      <c r="F19" s="532" t="s">
        <v>619</v>
      </c>
      <c r="G19" s="863" t="s">
        <v>818</v>
      </c>
      <c r="H19" s="863"/>
      <c r="I19" s="863"/>
      <c r="J19" s="863"/>
      <c r="K19" s="863"/>
      <c r="L19" s="863"/>
      <c r="M19" s="863"/>
      <c r="N19" s="863"/>
      <c r="O19" s="863"/>
      <c r="P19" s="863"/>
      <c r="Q19" s="863"/>
      <c r="R19" s="863"/>
      <c r="S19" s="863"/>
      <c r="T19" s="530"/>
      <c r="V19" s="518" t="s">
        <v>11</v>
      </c>
      <c r="W19" s="518" t="s">
        <v>604</v>
      </c>
      <c r="X19" s="518" t="s">
        <v>11</v>
      </c>
      <c r="Y19" s="530"/>
      <c r="Z19"/>
      <c r="AA19"/>
    </row>
    <row r="20" spans="2:27" ht="49.5" customHeight="1" x14ac:dyDescent="0.2">
      <c r="B20" s="586"/>
      <c r="C20" s="1127"/>
      <c r="D20" s="1127"/>
      <c r="E20" s="1127"/>
      <c r="F20" s="532" t="s">
        <v>620</v>
      </c>
      <c r="G20" s="1075" t="s">
        <v>819</v>
      </c>
      <c r="H20" s="1075"/>
      <c r="I20" s="1075"/>
      <c r="J20" s="1075"/>
      <c r="K20" s="1075"/>
      <c r="L20" s="1075"/>
      <c r="M20" s="1075"/>
      <c r="N20" s="1075"/>
      <c r="O20" s="1075"/>
      <c r="P20" s="1075"/>
      <c r="Q20" s="1075"/>
      <c r="R20" s="1075"/>
      <c r="S20" s="1075"/>
      <c r="T20" s="530"/>
      <c r="V20" s="518" t="s">
        <v>11</v>
      </c>
      <c r="W20" s="518" t="s">
        <v>604</v>
      </c>
      <c r="X20" s="518" t="s">
        <v>11</v>
      </c>
      <c r="Y20" s="530"/>
      <c r="Z20"/>
      <c r="AA20"/>
    </row>
    <row r="21" spans="2:27" ht="22.2" customHeight="1" x14ac:dyDescent="0.2">
      <c r="B21" s="586"/>
      <c r="C21" s="1127"/>
      <c r="D21" s="1127"/>
      <c r="E21" s="1127"/>
      <c r="F21" s="532" t="s">
        <v>622</v>
      </c>
      <c r="G21" s="863" t="s">
        <v>816</v>
      </c>
      <c r="H21" s="863"/>
      <c r="I21" s="863"/>
      <c r="J21" s="863"/>
      <c r="K21" s="863"/>
      <c r="L21" s="863"/>
      <c r="M21" s="863"/>
      <c r="N21" s="863"/>
      <c r="O21" s="863"/>
      <c r="P21" s="863"/>
      <c r="Q21" s="863"/>
      <c r="R21" s="863"/>
      <c r="S21" s="863"/>
      <c r="T21" s="530"/>
      <c r="V21" s="518" t="s">
        <v>11</v>
      </c>
      <c r="W21" s="518" t="s">
        <v>604</v>
      </c>
      <c r="X21" s="518" t="s">
        <v>11</v>
      </c>
      <c r="Y21" s="530"/>
      <c r="Z21"/>
      <c r="AA21"/>
    </row>
    <row r="22" spans="2:27" ht="17.100000000000001" customHeight="1" x14ac:dyDescent="0.2">
      <c r="B22" s="586"/>
      <c r="T22" s="530"/>
      <c r="Y22" s="530"/>
      <c r="Z22"/>
      <c r="AA22"/>
    </row>
    <row r="23" spans="2:27" ht="22.2" customHeight="1" x14ac:dyDescent="0.2">
      <c r="B23" s="586"/>
      <c r="C23" s="1123" t="s">
        <v>820</v>
      </c>
      <c r="D23" s="1124"/>
      <c r="E23" s="1124"/>
      <c r="F23" s="532" t="s">
        <v>619</v>
      </c>
      <c r="G23" s="863" t="s">
        <v>821</v>
      </c>
      <c r="H23" s="863"/>
      <c r="I23" s="863"/>
      <c r="J23" s="863"/>
      <c r="K23" s="863"/>
      <c r="L23" s="863"/>
      <c r="M23" s="863"/>
      <c r="N23" s="863"/>
      <c r="O23" s="863"/>
      <c r="P23" s="863"/>
      <c r="Q23" s="863"/>
      <c r="R23" s="863"/>
      <c r="S23" s="863"/>
      <c r="T23" s="530"/>
      <c r="V23" s="518" t="s">
        <v>11</v>
      </c>
      <c r="W23" s="518" t="s">
        <v>604</v>
      </c>
      <c r="X23" s="518" t="s">
        <v>11</v>
      </c>
      <c r="Y23" s="530"/>
      <c r="Z23"/>
      <c r="AA23"/>
    </row>
    <row r="24" spans="2:27" ht="22.2" customHeight="1" x14ac:dyDescent="0.2">
      <c r="B24" s="586"/>
      <c r="C24" s="1124"/>
      <c r="D24" s="1124"/>
      <c r="E24" s="1124"/>
      <c r="F24" s="532" t="s">
        <v>620</v>
      </c>
      <c r="G24" s="1075" t="s">
        <v>822</v>
      </c>
      <c r="H24" s="1075"/>
      <c r="I24" s="1075"/>
      <c r="J24" s="1075"/>
      <c r="K24" s="1075"/>
      <c r="L24" s="1075"/>
      <c r="M24" s="1075"/>
      <c r="N24" s="1075"/>
      <c r="O24" s="1075"/>
      <c r="P24" s="1075"/>
      <c r="Q24" s="1075"/>
      <c r="R24" s="1075"/>
      <c r="S24" s="1075"/>
      <c r="T24" s="530"/>
      <c r="V24" s="518" t="s">
        <v>11</v>
      </c>
      <c r="W24" s="518" t="s">
        <v>604</v>
      </c>
      <c r="X24" s="518" t="s">
        <v>11</v>
      </c>
      <c r="Y24" s="530"/>
      <c r="Z24"/>
      <c r="AA24"/>
    </row>
    <row r="25" spans="2:27" ht="22.2" customHeight="1" x14ac:dyDescent="0.2">
      <c r="B25" s="586"/>
      <c r="C25" s="1124"/>
      <c r="D25" s="1124"/>
      <c r="E25" s="1124"/>
      <c r="F25" s="532" t="s">
        <v>622</v>
      </c>
      <c r="G25" s="863" t="s">
        <v>816</v>
      </c>
      <c r="H25" s="863"/>
      <c r="I25" s="863"/>
      <c r="J25" s="863"/>
      <c r="K25" s="863"/>
      <c r="L25" s="863"/>
      <c r="M25" s="863"/>
      <c r="N25" s="863"/>
      <c r="O25" s="863"/>
      <c r="P25" s="863"/>
      <c r="Q25" s="863"/>
      <c r="R25" s="863"/>
      <c r="S25" s="863"/>
      <c r="T25" s="530"/>
      <c r="V25" s="518" t="s">
        <v>11</v>
      </c>
      <c r="W25" s="518" t="s">
        <v>604</v>
      </c>
      <c r="X25" s="518" t="s">
        <v>11</v>
      </c>
      <c r="Y25" s="530"/>
      <c r="Z25"/>
      <c r="AA25"/>
    </row>
    <row r="26" spans="2:27" ht="13.2" customHeight="1" x14ac:dyDescent="0.2">
      <c r="B26" s="589"/>
      <c r="C26" s="523"/>
      <c r="D26" s="523"/>
      <c r="E26" s="523"/>
      <c r="F26" s="523"/>
      <c r="G26" s="523"/>
      <c r="H26" s="523"/>
      <c r="I26" s="523"/>
      <c r="J26" s="523"/>
      <c r="K26" s="523"/>
      <c r="L26" s="523"/>
      <c r="M26" s="523"/>
      <c r="N26" s="523"/>
      <c r="O26" s="523"/>
      <c r="P26" s="523"/>
      <c r="Q26" s="523"/>
      <c r="R26" s="523"/>
      <c r="S26" s="523"/>
      <c r="T26" s="590"/>
      <c r="U26" s="523"/>
      <c r="V26" s="523"/>
      <c r="W26" s="523"/>
      <c r="X26" s="523"/>
      <c r="Y26" s="590"/>
    </row>
    <row r="28" spans="2:27" x14ac:dyDescent="0.2">
      <c r="B28" s="513" t="s">
        <v>734</v>
      </c>
    </row>
    <row r="29" spans="2:27" x14ac:dyDescent="0.2">
      <c r="B29" s="513" t="s">
        <v>735</v>
      </c>
      <c r="K29"/>
      <c r="L29"/>
      <c r="M29"/>
      <c r="N29"/>
      <c r="O29"/>
      <c r="P29"/>
      <c r="Q29"/>
      <c r="R29"/>
      <c r="S29"/>
      <c r="T29"/>
      <c r="U29"/>
      <c r="V29"/>
      <c r="W29"/>
      <c r="X29"/>
      <c r="Y29"/>
      <c r="Z29"/>
      <c r="AA29"/>
    </row>
    <row r="38" spans="3:32" x14ac:dyDescent="0.2">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row>
    <row r="39" spans="3:32" x14ac:dyDescent="0.2">
      <c r="C39" s="525"/>
    </row>
    <row r="122" spans="3:7" x14ac:dyDescent="0.2">
      <c r="C122" s="523"/>
      <c r="D122" s="523"/>
      <c r="E122" s="523"/>
      <c r="F122" s="523"/>
      <c r="G122" s="523"/>
    </row>
    <row r="123" spans="3:7" x14ac:dyDescent="0.2">
      <c r="C123" s="52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1"/>
  <sheetViews>
    <sheetView view="pageBreakPreview" topLeftCell="D1" zoomScale="90" zoomScaleNormal="85" zoomScaleSheetLayoutView="90" workbookViewId="0">
      <selection activeCell="I15" sqref="I15:I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421" t="s">
        <v>0</v>
      </c>
      <c r="B2" s="422"/>
      <c r="C2" s="423"/>
    </row>
    <row r="3" spans="1:32" ht="20.25" customHeight="1" x14ac:dyDescent="0.2">
      <c r="A3" s="904" t="s">
        <v>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2"/>
    <row r="5" spans="1:32" ht="30" customHeight="1" x14ac:dyDescent="0.2">
      <c r="S5" s="714" t="s">
        <v>2</v>
      </c>
      <c r="T5" s="715"/>
      <c r="U5" s="715"/>
      <c r="V5" s="716"/>
      <c r="W5" s="710">
        <v>0</v>
      </c>
      <c r="X5" s="199">
        <v>3</v>
      </c>
      <c r="Y5" s="199"/>
      <c r="Z5" s="199"/>
      <c r="AA5" s="199"/>
      <c r="AB5" s="199"/>
      <c r="AC5" s="199"/>
      <c r="AD5" s="199"/>
      <c r="AE5" s="199"/>
      <c r="AF5" s="706"/>
    </row>
    <row r="6" spans="1:32" ht="20.25" customHeight="1" x14ac:dyDescent="0.2"/>
    <row r="7" spans="1:32" ht="17.25" customHeight="1" x14ac:dyDescent="0.2">
      <c r="A7" s="714" t="s">
        <v>3</v>
      </c>
      <c r="B7" s="715"/>
      <c r="C7" s="716"/>
      <c r="D7" s="714" t="s">
        <v>4</v>
      </c>
      <c r="E7" s="716"/>
      <c r="F7" s="714" t="s">
        <v>5</v>
      </c>
      <c r="G7" s="716"/>
      <c r="H7" s="714" t="s">
        <v>6</v>
      </c>
      <c r="I7" s="715"/>
      <c r="J7" s="715"/>
      <c r="K7" s="715"/>
      <c r="L7" s="715"/>
      <c r="M7" s="715"/>
      <c r="N7" s="715"/>
      <c r="O7" s="715"/>
      <c r="P7" s="715"/>
      <c r="Q7" s="715"/>
      <c r="R7" s="715"/>
      <c r="S7" s="715"/>
      <c r="T7" s="715"/>
      <c r="U7" s="715"/>
      <c r="V7" s="715"/>
      <c r="W7" s="715"/>
      <c r="X7" s="716"/>
      <c r="Y7" s="714" t="s">
        <v>7</v>
      </c>
      <c r="Z7" s="715"/>
      <c r="AA7" s="715"/>
      <c r="AB7" s="716"/>
      <c r="AC7" s="714" t="s">
        <v>8</v>
      </c>
      <c r="AD7" s="715"/>
      <c r="AE7" s="715"/>
      <c r="AF7" s="716"/>
    </row>
    <row r="8" spans="1:32" ht="18.75" customHeight="1" x14ac:dyDescent="0.2">
      <c r="A8" s="883" t="s">
        <v>9</v>
      </c>
      <c r="B8" s="884"/>
      <c r="C8" s="885"/>
      <c r="D8" s="883"/>
      <c r="E8" s="885"/>
      <c r="F8" s="883"/>
      <c r="G8" s="885"/>
      <c r="H8" s="888" t="s">
        <v>10</v>
      </c>
      <c r="I8" s="280" t="s">
        <v>11</v>
      </c>
      <c r="J8" s="22" t="s">
        <v>12</v>
      </c>
      <c r="K8" s="141"/>
      <c r="L8" s="141"/>
      <c r="M8" s="280" t="s">
        <v>11</v>
      </c>
      <c r="N8" s="22" t="s">
        <v>13</v>
      </c>
      <c r="O8" s="141"/>
      <c r="P8" s="141"/>
      <c r="Q8" s="280" t="s">
        <v>11</v>
      </c>
      <c r="R8" s="22" t="s">
        <v>14</v>
      </c>
      <c r="S8" s="141"/>
      <c r="T8" s="141"/>
      <c r="U8" s="280" t="s">
        <v>11</v>
      </c>
      <c r="V8" s="22" t="s">
        <v>15</v>
      </c>
      <c r="W8" s="141"/>
      <c r="X8" s="160"/>
      <c r="Y8" s="890"/>
      <c r="Z8" s="891"/>
      <c r="AA8" s="891"/>
      <c r="AB8" s="892"/>
      <c r="AC8" s="890"/>
      <c r="AD8" s="891"/>
      <c r="AE8" s="891"/>
      <c r="AF8" s="892"/>
    </row>
    <row r="9" spans="1:32" ht="18.75" customHeight="1" x14ac:dyDescent="0.2">
      <c r="A9" s="886"/>
      <c r="B9" s="717"/>
      <c r="C9" s="887"/>
      <c r="D9" s="886"/>
      <c r="E9" s="887"/>
      <c r="F9" s="886"/>
      <c r="G9" s="887"/>
      <c r="H9" s="889"/>
      <c r="I9" s="315" t="s">
        <v>11</v>
      </c>
      <c r="J9" s="2" t="s">
        <v>16</v>
      </c>
      <c r="K9" s="142"/>
      <c r="L9" s="142"/>
      <c r="M9" s="280" t="s">
        <v>11</v>
      </c>
      <c r="N9" s="2" t="s">
        <v>17</v>
      </c>
      <c r="O9" s="142"/>
      <c r="P9" s="142"/>
      <c r="Q9" s="280" t="s">
        <v>11</v>
      </c>
      <c r="R9" s="2" t="s">
        <v>18</v>
      </c>
      <c r="S9" s="142"/>
      <c r="T9" s="142"/>
      <c r="U9" s="280" t="s">
        <v>1220</v>
      </c>
      <c r="V9" s="2" t="s">
        <v>19</v>
      </c>
      <c r="W9" s="142"/>
      <c r="X9" s="101"/>
      <c r="Y9" s="893"/>
      <c r="Z9" s="894"/>
      <c r="AA9" s="894"/>
      <c r="AB9" s="895"/>
      <c r="AC9" s="893"/>
      <c r="AD9" s="894"/>
      <c r="AE9" s="894"/>
      <c r="AF9" s="895"/>
    </row>
    <row r="10" spans="1:32" ht="18.75" customHeight="1" x14ac:dyDescent="0.2">
      <c r="A10" s="41"/>
      <c r="B10" s="133"/>
      <c r="C10" s="159"/>
      <c r="D10" s="6"/>
      <c r="E10" s="160"/>
      <c r="F10" s="138"/>
      <c r="G10" s="23"/>
      <c r="H10" s="896" t="s">
        <v>101</v>
      </c>
      <c r="I10" s="898" t="s">
        <v>11</v>
      </c>
      <c r="J10" s="900" t="s">
        <v>25</v>
      </c>
      <c r="K10" s="900"/>
      <c r="L10" s="902" t="s">
        <v>11</v>
      </c>
      <c r="M10" s="900" t="s">
        <v>29</v>
      </c>
      <c r="N10" s="900"/>
      <c r="O10" s="900"/>
      <c r="P10" s="317"/>
      <c r="Q10" s="317"/>
      <c r="R10" s="317"/>
      <c r="S10" s="317"/>
      <c r="T10" s="317"/>
      <c r="U10" s="317"/>
      <c r="V10" s="317"/>
      <c r="W10" s="317"/>
      <c r="X10" s="318"/>
      <c r="Y10" s="337" t="s">
        <v>11</v>
      </c>
      <c r="Z10" s="22" t="s">
        <v>20</v>
      </c>
      <c r="AA10" s="22"/>
      <c r="AB10" s="282"/>
      <c r="AC10" s="878"/>
      <c r="AD10" s="878"/>
      <c r="AE10" s="878"/>
      <c r="AF10" s="878"/>
    </row>
    <row r="11" spans="1:32" ht="18.75" customHeight="1" x14ac:dyDescent="0.2">
      <c r="A11" s="107"/>
      <c r="B11" s="106"/>
      <c r="C11" s="171"/>
      <c r="D11" s="104"/>
      <c r="E11" s="101"/>
      <c r="F11" s="105"/>
      <c r="G11" s="143"/>
      <c r="H11" s="897"/>
      <c r="I11" s="899"/>
      <c r="J11" s="901"/>
      <c r="K11" s="901"/>
      <c r="L11" s="903"/>
      <c r="M11" s="901"/>
      <c r="N11" s="901"/>
      <c r="O11" s="901"/>
      <c r="P11" s="344"/>
      <c r="Q11" s="344"/>
      <c r="R11" s="344"/>
      <c r="S11" s="344"/>
      <c r="T11" s="344"/>
      <c r="U11" s="344"/>
      <c r="V11" s="344"/>
      <c r="W11" s="344"/>
      <c r="X11" s="172"/>
      <c r="Y11" s="315" t="s">
        <v>11</v>
      </c>
      <c r="Z11" s="2" t="s">
        <v>21</v>
      </c>
      <c r="AA11" s="2"/>
      <c r="AB11" s="284"/>
      <c r="AC11" s="879"/>
      <c r="AD11" s="879"/>
      <c r="AE11" s="879"/>
      <c r="AF11" s="879"/>
    </row>
    <row r="12" spans="1:32" ht="18.75" customHeight="1" x14ac:dyDescent="0.2">
      <c r="A12" s="107"/>
      <c r="B12" s="106"/>
      <c r="C12" s="171"/>
      <c r="D12" s="104"/>
      <c r="E12" s="101"/>
      <c r="F12" s="105"/>
      <c r="G12" s="172"/>
      <c r="H12" s="177" t="s">
        <v>102</v>
      </c>
      <c r="I12" s="178" t="s">
        <v>11</v>
      </c>
      <c r="J12" s="179" t="s">
        <v>25</v>
      </c>
      <c r="K12" s="180"/>
      <c r="L12" s="181" t="s">
        <v>11</v>
      </c>
      <c r="M12" s="179" t="s">
        <v>29</v>
      </c>
      <c r="N12" s="180"/>
      <c r="O12" s="180"/>
      <c r="P12" s="180"/>
      <c r="Q12" s="180"/>
      <c r="R12" s="180"/>
      <c r="S12" s="180"/>
      <c r="T12" s="180"/>
      <c r="U12" s="180"/>
      <c r="V12" s="180"/>
      <c r="W12" s="180"/>
      <c r="X12" s="182"/>
      <c r="Y12" s="144"/>
      <c r="Z12" s="2"/>
      <c r="AA12" s="144"/>
      <c r="AB12" s="284"/>
      <c r="AC12" s="880"/>
      <c r="AD12" s="880"/>
      <c r="AE12" s="880"/>
      <c r="AF12" s="880"/>
    </row>
    <row r="13" spans="1:32" ht="18.75" customHeight="1" x14ac:dyDescent="0.2">
      <c r="A13" s="315" t="s">
        <v>1220</v>
      </c>
      <c r="B13" s="106">
        <v>43</v>
      </c>
      <c r="C13" s="171" t="s">
        <v>103</v>
      </c>
      <c r="D13" s="104"/>
      <c r="E13" s="101"/>
      <c r="F13" s="105"/>
      <c r="G13" s="172"/>
      <c r="H13" s="873" t="s">
        <v>60</v>
      </c>
      <c r="I13" s="882" t="s">
        <v>11</v>
      </c>
      <c r="J13" s="871" t="s">
        <v>31</v>
      </c>
      <c r="K13" s="871"/>
      <c r="L13" s="871"/>
      <c r="M13" s="882" t="s">
        <v>11</v>
      </c>
      <c r="N13" s="871" t="s">
        <v>32</v>
      </c>
      <c r="O13" s="871"/>
      <c r="P13" s="871"/>
      <c r="Q13" s="183"/>
      <c r="R13" s="183"/>
      <c r="S13" s="183"/>
      <c r="T13" s="183"/>
      <c r="U13" s="183"/>
      <c r="V13" s="183"/>
      <c r="W13" s="183"/>
      <c r="X13" s="184"/>
      <c r="Y13" s="144"/>
      <c r="Z13" s="2"/>
      <c r="AA13" s="144"/>
      <c r="AB13" s="284"/>
      <c r="AC13" s="880"/>
      <c r="AD13" s="880"/>
      <c r="AE13" s="880"/>
      <c r="AF13" s="880"/>
    </row>
    <row r="14" spans="1:32" ht="18.75" customHeight="1" x14ac:dyDescent="0.2">
      <c r="A14" s="107"/>
      <c r="B14" s="106"/>
      <c r="C14" s="171"/>
      <c r="D14" s="104"/>
      <c r="E14" s="101"/>
      <c r="F14" s="105"/>
      <c r="G14" s="172"/>
      <c r="H14" s="874"/>
      <c r="I14" s="749"/>
      <c r="J14" s="872"/>
      <c r="K14" s="872"/>
      <c r="L14" s="872"/>
      <c r="M14" s="749"/>
      <c r="N14" s="872"/>
      <c r="O14" s="872"/>
      <c r="P14" s="872"/>
      <c r="Q14" s="185"/>
      <c r="R14" s="185"/>
      <c r="S14" s="185"/>
      <c r="T14" s="185"/>
      <c r="U14" s="185"/>
      <c r="V14" s="185"/>
      <c r="W14" s="185"/>
      <c r="X14" s="186"/>
      <c r="Y14" s="285"/>
      <c r="Z14" s="144"/>
      <c r="AA14" s="144"/>
      <c r="AB14" s="284"/>
      <c r="AC14" s="880"/>
      <c r="AD14" s="880"/>
      <c r="AE14" s="880"/>
      <c r="AF14" s="880"/>
    </row>
    <row r="15" spans="1:32" ht="18.75" customHeight="1" x14ac:dyDescent="0.2">
      <c r="A15" s="315"/>
      <c r="B15" s="106"/>
      <c r="C15" s="171"/>
      <c r="D15" s="104"/>
      <c r="E15" s="101"/>
      <c r="F15" s="105"/>
      <c r="G15" s="172"/>
      <c r="H15" s="873" t="s">
        <v>61</v>
      </c>
      <c r="I15" s="875" t="s">
        <v>11</v>
      </c>
      <c r="J15" s="876" t="s">
        <v>31</v>
      </c>
      <c r="K15" s="876"/>
      <c r="L15" s="876"/>
      <c r="M15" s="877" t="s">
        <v>11</v>
      </c>
      <c r="N15" s="876" t="s">
        <v>104</v>
      </c>
      <c r="O15" s="876"/>
      <c r="P15" s="876"/>
      <c r="Q15" s="183"/>
      <c r="R15" s="183"/>
      <c r="S15" s="183"/>
      <c r="T15" s="183"/>
      <c r="U15" s="183"/>
      <c r="V15" s="183"/>
      <c r="W15" s="183"/>
      <c r="X15" s="184"/>
      <c r="Y15" s="285"/>
      <c r="Z15" s="144"/>
      <c r="AA15" s="144"/>
      <c r="AB15" s="284"/>
      <c r="AC15" s="880"/>
      <c r="AD15" s="880"/>
      <c r="AE15" s="880"/>
      <c r="AF15" s="880"/>
    </row>
    <row r="16" spans="1:32" ht="18.75" customHeight="1" x14ac:dyDescent="0.2">
      <c r="A16" s="107"/>
      <c r="B16" s="106"/>
      <c r="C16" s="171"/>
      <c r="D16" s="104"/>
      <c r="E16" s="101"/>
      <c r="F16" s="105"/>
      <c r="G16" s="172"/>
      <c r="H16" s="874"/>
      <c r="I16" s="875"/>
      <c r="J16" s="876"/>
      <c r="K16" s="876"/>
      <c r="L16" s="876"/>
      <c r="M16" s="877"/>
      <c r="N16" s="876"/>
      <c r="O16" s="876"/>
      <c r="P16" s="876"/>
      <c r="Q16" s="185"/>
      <c r="R16" s="185"/>
      <c r="S16" s="185"/>
      <c r="T16" s="185"/>
      <c r="U16" s="185"/>
      <c r="V16" s="185"/>
      <c r="W16" s="185"/>
      <c r="X16" s="186"/>
      <c r="Y16" s="285"/>
      <c r="Z16" s="144"/>
      <c r="AA16" s="144"/>
      <c r="AB16" s="284"/>
      <c r="AC16" s="880"/>
      <c r="AD16" s="880"/>
      <c r="AE16" s="880"/>
      <c r="AF16" s="880"/>
    </row>
    <row r="17" spans="1:32" ht="18.75" customHeight="1" x14ac:dyDescent="0.2">
      <c r="A17" s="107"/>
      <c r="B17" s="106"/>
      <c r="C17" s="171"/>
      <c r="D17" s="104"/>
      <c r="E17" s="101"/>
      <c r="F17" s="105"/>
      <c r="G17" s="172"/>
      <c r="H17" s="177" t="s">
        <v>105</v>
      </c>
      <c r="I17" s="178" t="s">
        <v>11</v>
      </c>
      <c r="J17" s="179" t="s">
        <v>25</v>
      </c>
      <c r="K17" s="180"/>
      <c r="L17" s="181" t="s">
        <v>11</v>
      </c>
      <c r="M17" s="179" t="s">
        <v>29</v>
      </c>
      <c r="N17" s="180"/>
      <c r="O17" s="180"/>
      <c r="P17" s="180"/>
      <c r="Q17" s="180"/>
      <c r="R17" s="180"/>
      <c r="S17" s="180"/>
      <c r="T17" s="180"/>
      <c r="U17" s="180"/>
      <c r="V17" s="180"/>
      <c r="W17" s="180"/>
      <c r="X17" s="182"/>
      <c r="Y17" s="285"/>
      <c r="Z17" s="144"/>
      <c r="AA17" s="144"/>
      <c r="AB17" s="284"/>
      <c r="AC17" s="880"/>
      <c r="AD17" s="880"/>
      <c r="AE17" s="880"/>
      <c r="AF17" s="880"/>
    </row>
    <row r="18" spans="1:32" ht="18.75" customHeight="1" x14ac:dyDescent="0.2">
      <c r="A18" s="107"/>
      <c r="B18" s="106"/>
      <c r="C18" s="171"/>
      <c r="D18" s="104"/>
      <c r="E18" s="101"/>
      <c r="F18" s="105"/>
      <c r="G18" s="172"/>
      <c r="H18" s="177" t="s">
        <v>106</v>
      </c>
      <c r="I18" s="178" t="s">
        <v>11</v>
      </c>
      <c r="J18" s="179" t="s">
        <v>25</v>
      </c>
      <c r="K18" s="179"/>
      <c r="L18" s="181" t="s">
        <v>11</v>
      </c>
      <c r="M18" s="179" t="s">
        <v>26</v>
      </c>
      <c r="N18" s="179"/>
      <c r="O18" s="181" t="s">
        <v>11</v>
      </c>
      <c r="P18" s="179" t="s">
        <v>27</v>
      </c>
      <c r="Q18" s="237"/>
      <c r="R18" s="181" t="s">
        <v>11</v>
      </c>
      <c r="S18" s="179" t="s">
        <v>28</v>
      </c>
      <c r="T18" s="180"/>
      <c r="U18" s="181" t="s">
        <v>11</v>
      </c>
      <c r="V18" s="179" t="s">
        <v>107</v>
      </c>
      <c r="W18" s="180"/>
      <c r="X18" s="182"/>
      <c r="Y18" s="285"/>
      <c r="Z18" s="144"/>
      <c r="AA18" s="144"/>
      <c r="AB18" s="284"/>
      <c r="AC18" s="880"/>
      <c r="AD18" s="880"/>
      <c r="AE18" s="880"/>
      <c r="AF18" s="880"/>
    </row>
    <row r="19" spans="1:32" ht="18.75" customHeight="1" x14ac:dyDescent="0.2">
      <c r="A19" s="107"/>
      <c r="B19" s="106"/>
      <c r="C19" s="171"/>
      <c r="D19" s="104"/>
      <c r="E19" s="101"/>
      <c r="F19" s="105"/>
      <c r="G19" s="172"/>
      <c r="H19" s="288" t="s">
        <v>108</v>
      </c>
      <c r="I19" s="178" t="s">
        <v>11</v>
      </c>
      <c r="J19" s="179" t="s">
        <v>25</v>
      </c>
      <c r="K19" s="180"/>
      <c r="L19" s="181" t="s">
        <v>11</v>
      </c>
      <c r="M19" s="179" t="s">
        <v>29</v>
      </c>
      <c r="N19" s="180"/>
      <c r="O19" s="180"/>
      <c r="P19" s="180"/>
      <c r="Q19" s="180"/>
      <c r="R19" s="180"/>
      <c r="S19" s="180"/>
      <c r="T19" s="180"/>
      <c r="U19" s="180"/>
      <c r="V19" s="180"/>
      <c r="W19" s="180"/>
      <c r="X19" s="182"/>
      <c r="Y19" s="285"/>
      <c r="Z19" s="144"/>
      <c r="AA19" s="144"/>
      <c r="AB19" s="284"/>
      <c r="AC19" s="880"/>
      <c r="AD19" s="880"/>
      <c r="AE19" s="880"/>
      <c r="AF19" s="880"/>
    </row>
    <row r="20" spans="1:32" ht="18.75" customHeight="1" x14ac:dyDescent="0.2">
      <c r="A20" s="108"/>
      <c r="B20" s="134"/>
      <c r="C20" s="174"/>
      <c r="D20" s="102"/>
      <c r="E20" s="175"/>
      <c r="F20" s="135"/>
      <c r="G20" s="176"/>
      <c r="H20" s="309" t="s">
        <v>109</v>
      </c>
      <c r="I20" s="341" t="s">
        <v>11</v>
      </c>
      <c r="J20" s="43" t="s">
        <v>25</v>
      </c>
      <c r="K20" s="343"/>
      <c r="L20" s="342" t="s">
        <v>11</v>
      </c>
      <c r="M20" s="43" t="s">
        <v>29</v>
      </c>
      <c r="N20" s="343"/>
      <c r="O20" s="343"/>
      <c r="P20" s="343"/>
      <c r="Q20" s="343"/>
      <c r="R20" s="343"/>
      <c r="S20" s="343"/>
      <c r="T20" s="343"/>
      <c r="U20" s="343"/>
      <c r="V20" s="343"/>
      <c r="W20" s="343"/>
      <c r="X20" s="345"/>
      <c r="Y20" s="146"/>
      <c r="Z20" s="298"/>
      <c r="AA20" s="298"/>
      <c r="AB20" s="145"/>
      <c r="AC20" s="881"/>
      <c r="AD20" s="881"/>
      <c r="AE20" s="881"/>
      <c r="AF20" s="881"/>
    </row>
    <row r="21" spans="1:32" ht="20.25" customHeight="1" x14ac:dyDescent="0.2">
      <c r="A21" s="507"/>
      <c r="B21" s="507"/>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row>
  </sheetData>
  <mergeCells count="30">
    <mergeCell ref="A3:AF3"/>
    <mergeCell ref="S5:V5"/>
    <mergeCell ref="A7:C7"/>
    <mergeCell ref="D7:E7"/>
    <mergeCell ref="F7:G7"/>
    <mergeCell ref="H7:X7"/>
    <mergeCell ref="Y7:AB7"/>
    <mergeCell ref="AC7:AF7"/>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rowBreaks count="1" manualBreakCount="1">
    <brk id="2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heetViews>
  <sheetFormatPr defaultColWidth="4" defaultRowHeight="13.2" x14ac:dyDescent="0.2"/>
  <cols>
    <col min="1" max="1" width="1.44140625" style="513" customWidth="1"/>
    <col min="2" max="2" width="3.109375" style="513" customWidth="1"/>
    <col min="3" max="3" width="1.109375" style="513" customWidth="1"/>
    <col min="4" max="19" width="4" style="513"/>
    <col min="20" max="20" width="3.109375" style="513" customWidth="1"/>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29" width="4" style="513"/>
    <col min="30" max="30" width="6.6640625" style="513" bestFit="1" customWidth="1"/>
    <col min="31" max="16384" width="4" style="513"/>
  </cols>
  <sheetData>
    <row r="2" spans="2:30" x14ac:dyDescent="0.2">
      <c r="B2" s="513" t="s">
        <v>823</v>
      </c>
      <c r="C2"/>
      <c r="D2"/>
      <c r="E2"/>
      <c r="F2"/>
      <c r="G2"/>
      <c r="H2"/>
      <c r="I2"/>
      <c r="J2"/>
      <c r="K2"/>
      <c r="L2"/>
      <c r="M2"/>
      <c r="N2"/>
      <c r="O2"/>
      <c r="P2"/>
      <c r="Q2"/>
      <c r="R2"/>
      <c r="S2"/>
      <c r="T2"/>
      <c r="U2"/>
      <c r="V2"/>
      <c r="W2"/>
      <c r="X2"/>
      <c r="Y2"/>
    </row>
    <row r="4" spans="2:30" ht="34.5" customHeight="1" x14ac:dyDescent="0.2">
      <c r="B4" s="1125" t="s">
        <v>824</v>
      </c>
      <c r="C4" s="717"/>
      <c r="D4" s="717"/>
      <c r="E4" s="717"/>
      <c r="F4" s="717"/>
      <c r="G4" s="717"/>
      <c r="H4" s="717"/>
      <c r="I4" s="717"/>
      <c r="J4" s="717"/>
      <c r="K4" s="717"/>
      <c r="L4" s="717"/>
      <c r="M4" s="717"/>
      <c r="N4" s="717"/>
      <c r="O4" s="717"/>
      <c r="P4" s="717"/>
      <c r="Q4" s="717"/>
      <c r="R4" s="717"/>
      <c r="S4" s="717"/>
      <c r="T4" s="717"/>
      <c r="U4" s="717"/>
      <c r="V4" s="717"/>
      <c r="W4" s="717"/>
      <c r="X4" s="717"/>
      <c r="Y4" s="717"/>
    </row>
    <row r="5" spans="2:30" ht="13.5" customHeight="1" x14ac:dyDescent="0.2"/>
    <row r="6" spans="2:30" ht="24"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30" ht="24"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8" spans="2:30" ht="22.2" customHeight="1" x14ac:dyDescent="0.2">
      <c r="B8" s="883" t="s">
        <v>711</v>
      </c>
      <c r="C8" s="884"/>
      <c r="D8" s="884"/>
      <c r="E8" s="884"/>
      <c r="F8" s="885"/>
      <c r="G8" s="515" t="s">
        <v>11</v>
      </c>
      <c r="H8" s="525" t="s">
        <v>809</v>
      </c>
      <c r="I8" s="537"/>
      <c r="J8" s="537"/>
      <c r="K8" s="537"/>
      <c r="L8" s="537"/>
      <c r="M8" s="537"/>
      <c r="N8" s="537"/>
      <c r="O8" s="537"/>
      <c r="P8" s="537"/>
      <c r="Q8" s="537"/>
      <c r="R8" s="537"/>
      <c r="S8" s="537"/>
      <c r="T8" s="537"/>
      <c r="U8" s="537"/>
      <c r="V8" s="537"/>
      <c r="W8" s="537"/>
      <c r="X8" s="537"/>
      <c r="Y8" s="538"/>
    </row>
    <row r="9" spans="2:30" ht="22.2" customHeight="1" x14ac:dyDescent="0.2">
      <c r="B9" s="886"/>
      <c r="C9" s="717"/>
      <c r="D9" s="717"/>
      <c r="E9" s="717"/>
      <c r="F9" s="887"/>
      <c r="G9" s="517" t="s">
        <v>11</v>
      </c>
      <c r="H9" s="513" t="s">
        <v>810</v>
      </c>
      <c r="I9" s="528"/>
      <c r="J9" s="528"/>
      <c r="K9" s="528"/>
      <c r="L9" s="528"/>
      <c r="M9" s="528"/>
      <c r="N9" s="528"/>
      <c r="O9" s="528"/>
      <c r="P9" s="528"/>
      <c r="Q9" s="528"/>
      <c r="R9" s="528"/>
      <c r="S9" s="528"/>
      <c r="T9" s="528"/>
      <c r="U9" s="528"/>
      <c r="V9" s="528"/>
      <c r="W9" s="528"/>
      <c r="X9" s="528"/>
      <c r="Y9" s="539"/>
    </row>
    <row r="10" spans="2:30" ht="22.2" customHeight="1" x14ac:dyDescent="0.2">
      <c r="B10" s="783"/>
      <c r="C10" s="784"/>
      <c r="D10" s="784"/>
      <c r="E10" s="784"/>
      <c r="F10" s="785"/>
      <c r="G10" s="526" t="s">
        <v>11</v>
      </c>
      <c r="H10" s="523" t="s">
        <v>825</v>
      </c>
      <c r="I10" s="540"/>
      <c r="J10" s="540"/>
      <c r="K10" s="540"/>
      <c r="L10" s="540"/>
      <c r="M10" s="540"/>
      <c r="N10" s="540"/>
      <c r="O10" s="540"/>
      <c r="P10" s="540"/>
      <c r="Q10" s="540"/>
      <c r="R10" s="540"/>
      <c r="S10" s="540"/>
      <c r="T10" s="540"/>
      <c r="U10" s="540"/>
      <c r="V10" s="540"/>
      <c r="W10" s="540"/>
      <c r="X10" s="540"/>
      <c r="Y10" s="541"/>
    </row>
    <row r="11" spans="2:30" ht="13.5" customHeight="1" x14ac:dyDescent="0.2">
      <c r="AD11" s="273"/>
    </row>
    <row r="12" spans="2:30" ht="13.2" customHeight="1" x14ac:dyDescent="0.2">
      <c r="B12" s="587"/>
      <c r="C12" s="525"/>
      <c r="D12" s="525"/>
      <c r="E12" s="525"/>
      <c r="F12" s="525"/>
      <c r="G12" s="525"/>
      <c r="H12" s="525"/>
      <c r="I12" s="525"/>
      <c r="J12" s="525"/>
      <c r="K12" s="525"/>
      <c r="L12" s="525"/>
      <c r="M12" s="525"/>
      <c r="N12" s="525"/>
      <c r="O12" s="525"/>
      <c r="P12" s="525"/>
      <c r="Q12" s="525"/>
      <c r="R12" s="525"/>
      <c r="S12" s="525"/>
      <c r="T12" s="588"/>
      <c r="U12" s="525"/>
      <c r="V12" s="525"/>
      <c r="W12" s="525"/>
      <c r="X12" s="525"/>
      <c r="Y12" s="588"/>
      <c r="Z12"/>
      <c r="AA12"/>
    </row>
    <row r="13" spans="2:30" ht="17.100000000000001" customHeight="1" x14ac:dyDescent="0.2">
      <c r="B13" s="271" t="s">
        <v>826</v>
      </c>
      <c r="C13" s="272"/>
      <c r="T13" s="530"/>
      <c r="V13" s="229" t="s">
        <v>603</v>
      </c>
      <c r="W13" s="229" t="s">
        <v>604</v>
      </c>
      <c r="X13" s="229" t="s">
        <v>605</v>
      </c>
      <c r="Y13" s="530"/>
      <c r="Z13"/>
      <c r="AA13"/>
    </row>
    <row r="14" spans="2:30" ht="17.100000000000001" customHeight="1" x14ac:dyDescent="0.2">
      <c r="B14" s="586"/>
      <c r="T14" s="530"/>
      <c r="Y14" s="530"/>
      <c r="Z14"/>
      <c r="AA14"/>
    </row>
    <row r="15" spans="2:30" ht="49.5" customHeight="1" x14ac:dyDescent="0.2">
      <c r="B15" s="586"/>
      <c r="C15" s="1123" t="s">
        <v>813</v>
      </c>
      <c r="D15" s="1124"/>
      <c r="E15" s="1124"/>
      <c r="F15" s="532" t="s">
        <v>619</v>
      </c>
      <c r="G15" s="1075" t="s">
        <v>827</v>
      </c>
      <c r="H15" s="1075"/>
      <c r="I15" s="1075"/>
      <c r="J15" s="1075"/>
      <c r="K15" s="1075"/>
      <c r="L15" s="1075"/>
      <c r="M15" s="1075"/>
      <c r="N15" s="1075"/>
      <c r="O15" s="1075"/>
      <c r="P15" s="1075"/>
      <c r="Q15" s="1075"/>
      <c r="R15" s="1075"/>
      <c r="S15" s="1075"/>
      <c r="T15" s="530"/>
      <c r="V15" s="518" t="s">
        <v>11</v>
      </c>
      <c r="W15" s="518" t="s">
        <v>604</v>
      </c>
      <c r="X15" s="518" t="s">
        <v>11</v>
      </c>
      <c r="Y15" s="530"/>
      <c r="Z15"/>
      <c r="AA15"/>
    </row>
    <row r="16" spans="2:30" ht="69" customHeight="1" x14ac:dyDescent="0.2">
      <c r="B16" s="586"/>
      <c r="C16" s="1124"/>
      <c r="D16" s="1124"/>
      <c r="E16" s="1124"/>
      <c r="F16" s="532" t="s">
        <v>620</v>
      </c>
      <c r="G16" s="1075" t="s">
        <v>828</v>
      </c>
      <c r="H16" s="1075"/>
      <c r="I16" s="1075"/>
      <c r="J16" s="1075"/>
      <c r="K16" s="1075"/>
      <c r="L16" s="1075"/>
      <c r="M16" s="1075"/>
      <c r="N16" s="1075"/>
      <c r="O16" s="1075"/>
      <c r="P16" s="1075"/>
      <c r="Q16" s="1075"/>
      <c r="R16" s="1075"/>
      <c r="S16" s="1075"/>
      <c r="T16" s="530"/>
      <c r="V16" s="518" t="s">
        <v>11</v>
      </c>
      <c r="W16" s="518" t="s">
        <v>604</v>
      </c>
      <c r="X16" s="518" t="s">
        <v>11</v>
      </c>
      <c r="Y16" s="530"/>
      <c r="Z16"/>
      <c r="AA16"/>
    </row>
    <row r="17" spans="2:27" ht="40.200000000000003" customHeight="1" x14ac:dyDescent="0.2">
      <c r="B17" s="586"/>
      <c r="C17" s="1124"/>
      <c r="D17" s="1124"/>
      <c r="E17" s="1124"/>
      <c r="F17" s="532" t="s">
        <v>622</v>
      </c>
      <c r="G17" s="1075" t="s">
        <v>829</v>
      </c>
      <c r="H17" s="1075"/>
      <c r="I17" s="1075"/>
      <c r="J17" s="1075"/>
      <c r="K17" s="1075"/>
      <c r="L17" s="1075"/>
      <c r="M17" s="1075"/>
      <c r="N17" s="1075"/>
      <c r="O17" s="1075"/>
      <c r="P17" s="1075"/>
      <c r="Q17" s="1075"/>
      <c r="R17" s="1075"/>
      <c r="S17" s="1075"/>
      <c r="T17" s="530"/>
      <c r="V17" s="518" t="s">
        <v>11</v>
      </c>
      <c r="W17" s="518" t="s">
        <v>604</v>
      </c>
      <c r="X17" s="518" t="s">
        <v>11</v>
      </c>
      <c r="Y17" s="530"/>
      <c r="Z17"/>
      <c r="AA17"/>
    </row>
    <row r="18" spans="2:27" ht="22.2" customHeight="1" x14ac:dyDescent="0.2">
      <c r="B18" s="586"/>
      <c r="C18" s="1124"/>
      <c r="D18" s="1124"/>
      <c r="E18" s="1124"/>
      <c r="F18" s="532" t="s">
        <v>720</v>
      </c>
      <c r="G18" s="1075" t="s">
        <v>830</v>
      </c>
      <c r="H18" s="1075"/>
      <c r="I18" s="1075"/>
      <c r="J18" s="1075"/>
      <c r="K18" s="1075"/>
      <c r="L18" s="1075"/>
      <c r="M18" s="1075"/>
      <c r="N18" s="1075"/>
      <c r="O18" s="1075"/>
      <c r="P18" s="1075"/>
      <c r="Q18" s="1075"/>
      <c r="R18" s="1075"/>
      <c r="S18" s="1075"/>
      <c r="T18" s="530"/>
      <c r="V18" s="518" t="s">
        <v>11</v>
      </c>
      <c r="W18" s="518" t="s">
        <v>604</v>
      </c>
      <c r="X18" s="518" t="s">
        <v>11</v>
      </c>
      <c r="Y18" s="530"/>
      <c r="Z18"/>
      <c r="AA18"/>
    </row>
    <row r="19" spans="2:27" ht="17.7" customHeight="1" x14ac:dyDescent="0.2">
      <c r="B19" s="586"/>
      <c r="C19" s="605"/>
      <c r="D19" s="605"/>
      <c r="E19" s="605"/>
      <c r="F19" s="518"/>
      <c r="G19" s="528"/>
      <c r="H19" s="528"/>
      <c r="I19" s="528"/>
      <c r="J19" s="528"/>
      <c r="K19" s="528"/>
      <c r="L19" s="528"/>
      <c r="M19" s="528"/>
      <c r="N19" s="528"/>
      <c r="O19" s="528"/>
      <c r="P19" s="528"/>
      <c r="Q19" s="528"/>
      <c r="R19" s="528"/>
      <c r="S19" s="528"/>
      <c r="T19" s="530"/>
      <c r="Y19" s="530"/>
      <c r="Z19"/>
      <c r="AA19"/>
    </row>
    <row r="20" spans="2:27" ht="69" customHeight="1" x14ac:dyDescent="0.2">
      <c r="B20" s="586"/>
      <c r="C20" s="1126" t="s">
        <v>831</v>
      </c>
      <c r="D20" s="1127"/>
      <c r="E20" s="1127"/>
      <c r="F20" s="532" t="s">
        <v>619</v>
      </c>
      <c r="G20" s="1075" t="s">
        <v>832</v>
      </c>
      <c r="H20" s="1075"/>
      <c r="I20" s="1075"/>
      <c r="J20" s="1075"/>
      <c r="K20" s="1075"/>
      <c r="L20" s="1075"/>
      <c r="M20" s="1075"/>
      <c r="N20" s="1075"/>
      <c r="O20" s="1075"/>
      <c r="P20" s="1075"/>
      <c r="Q20" s="1075"/>
      <c r="R20" s="1075"/>
      <c r="S20" s="1075"/>
      <c r="T20" s="530"/>
      <c r="V20" s="518" t="s">
        <v>11</v>
      </c>
      <c r="W20" s="518" t="s">
        <v>604</v>
      </c>
      <c r="X20" s="518" t="s">
        <v>11</v>
      </c>
      <c r="Y20" s="530"/>
      <c r="Z20"/>
      <c r="AA20"/>
    </row>
    <row r="21" spans="2:27" ht="69" customHeight="1" x14ac:dyDescent="0.2">
      <c r="B21" s="586"/>
      <c r="C21" s="1127"/>
      <c r="D21" s="1127"/>
      <c r="E21" s="1127"/>
      <c r="F21" s="532" t="s">
        <v>620</v>
      </c>
      <c r="G21" s="1075" t="s">
        <v>833</v>
      </c>
      <c r="H21" s="1075"/>
      <c r="I21" s="1075"/>
      <c r="J21" s="1075"/>
      <c r="K21" s="1075"/>
      <c r="L21" s="1075"/>
      <c r="M21" s="1075"/>
      <c r="N21" s="1075"/>
      <c r="O21" s="1075"/>
      <c r="P21" s="1075"/>
      <c r="Q21" s="1075"/>
      <c r="R21" s="1075"/>
      <c r="S21" s="1075"/>
      <c r="T21" s="530"/>
      <c r="V21" s="518" t="s">
        <v>11</v>
      </c>
      <c r="W21" s="518" t="s">
        <v>604</v>
      </c>
      <c r="X21" s="518" t="s">
        <v>11</v>
      </c>
      <c r="Y21" s="530"/>
      <c r="Z21"/>
      <c r="AA21"/>
    </row>
    <row r="22" spans="2:27" ht="49.5" customHeight="1" x14ac:dyDescent="0.2">
      <c r="B22" s="586"/>
      <c r="C22" s="1127"/>
      <c r="D22" s="1127"/>
      <c r="E22" s="1127"/>
      <c r="F22" s="532" t="s">
        <v>622</v>
      </c>
      <c r="G22" s="1075" t="s">
        <v>834</v>
      </c>
      <c r="H22" s="1075"/>
      <c r="I22" s="1075"/>
      <c r="J22" s="1075"/>
      <c r="K22" s="1075"/>
      <c r="L22" s="1075"/>
      <c r="M22" s="1075"/>
      <c r="N22" s="1075"/>
      <c r="O22" s="1075"/>
      <c r="P22" s="1075"/>
      <c r="Q22" s="1075"/>
      <c r="R22" s="1075"/>
      <c r="S22" s="1075"/>
      <c r="T22" s="530"/>
      <c r="V22" s="518" t="s">
        <v>11</v>
      </c>
      <c r="W22" s="518" t="s">
        <v>604</v>
      </c>
      <c r="X22" s="518" t="s">
        <v>11</v>
      </c>
      <c r="Y22" s="530"/>
      <c r="Z22"/>
      <c r="AA22"/>
    </row>
    <row r="23" spans="2:27" ht="22.2" customHeight="1" x14ac:dyDescent="0.2">
      <c r="B23" s="586"/>
      <c r="C23" s="1127"/>
      <c r="D23" s="1127"/>
      <c r="E23" s="1127"/>
      <c r="F23" s="532" t="s">
        <v>720</v>
      </c>
      <c r="G23" s="1075" t="s">
        <v>835</v>
      </c>
      <c r="H23" s="1075"/>
      <c r="I23" s="1075"/>
      <c r="J23" s="1075"/>
      <c r="K23" s="1075"/>
      <c r="L23" s="1075"/>
      <c r="M23" s="1075"/>
      <c r="N23" s="1075"/>
      <c r="O23" s="1075"/>
      <c r="P23" s="1075"/>
      <c r="Q23" s="1075"/>
      <c r="R23" s="1075"/>
      <c r="S23" s="1075"/>
      <c r="T23" s="530"/>
      <c r="V23" s="518" t="s">
        <v>11</v>
      </c>
      <c r="W23" s="518" t="s">
        <v>604</v>
      </c>
      <c r="X23" s="518" t="s">
        <v>11</v>
      </c>
      <c r="Y23" s="530"/>
      <c r="Z23"/>
      <c r="AA23"/>
    </row>
    <row r="24" spans="2:27" ht="17.7" customHeight="1" x14ac:dyDescent="0.2">
      <c r="B24" s="586"/>
      <c r="C24" s="605"/>
      <c r="D24" s="605"/>
      <c r="E24" s="605"/>
      <c r="F24" s="518"/>
      <c r="G24" s="528"/>
      <c r="H24" s="528"/>
      <c r="I24" s="528"/>
      <c r="J24" s="528"/>
      <c r="K24" s="528"/>
      <c r="L24" s="528"/>
      <c r="M24" s="528"/>
      <c r="N24" s="528"/>
      <c r="O24" s="528"/>
      <c r="P24" s="528"/>
      <c r="Q24" s="528"/>
      <c r="R24" s="528"/>
      <c r="S24" s="528"/>
      <c r="T24" s="530"/>
      <c r="Y24" s="530"/>
      <c r="Z24"/>
      <c r="AA24"/>
    </row>
    <row r="25" spans="2:27" ht="69" customHeight="1" x14ac:dyDescent="0.2">
      <c r="B25" s="586"/>
      <c r="C25" s="1128" t="s">
        <v>836</v>
      </c>
      <c r="D25" s="1129"/>
      <c r="E25" s="1130"/>
      <c r="F25" s="532" t="s">
        <v>619</v>
      </c>
      <c r="G25" s="1075" t="s">
        <v>837</v>
      </c>
      <c r="H25" s="1075"/>
      <c r="I25" s="1075"/>
      <c r="J25" s="1075"/>
      <c r="K25" s="1075"/>
      <c r="L25" s="1075"/>
      <c r="M25" s="1075"/>
      <c r="N25" s="1075"/>
      <c r="O25" s="1075"/>
      <c r="P25" s="1075"/>
      <c r="Q25" s="1075"/>
      <c r="R25" s="1075"/>
      <c r="S25" s="1075"/>
      <c r="T25" s="530"/>
      <c r="V25" s="518" t="s">
        <v>11</v>
      </c>
      <c r="W25" s="518" t="s">
        <v>604</v>
      </c>
      <c r="X25" s="518" t="s">
        <v>11</v>
      </c>
      <c r="Y25" s="530"/>
      <c r="Z25"/>
      <c r="AA25"/>
    </row>
    <row r="26" spans="2:27" ht="69" customHeight="1" x14ac:dyDescent="0.2">
      <c r="B26" s="586"/>
      <c r="C26" s="1131"/>
      <c r="D26" s="1132"/>
      <c r="E26" s="1133"/>
      <c r="F26" s="532" t="s">
        <v>620</v>
      </c>
      <c r="G26" s="1075" t="s">
        <v>838</v>
      </c>
      <c r="H26" s="1075"/>
      <c r="I26" s="1075"/>
      <c r="J26" s="1075"/>
      <c r="K26" s="1075"/>
      <c r="L26" s="1075"/>
      <c r="M26" s="1075"/>
      <c r="N26" s="1075"/>
      <c r="O26" s="1075"/>
      <c r="P26" s="1075"/>
      <c r="Q26" s="1075"/>
      <c r="R26" s="1075"/>
      <c r="S26" s="1075"/>
      <c r="T26" s="530"/>
      <c r="V26" s="518" t="s">
        <v>11</v>
      </c>
      <c r="W26" s="518" t="s">
        <v>604</v>
      </c>
      <c r="X26" s="518" t="s">
        <v>11</v>
      </c>
      <c r="Y26" s="530"/>
      <c r="Z26"/>
      <c r="AA26"/>
    </row>
    <row r="27" spans="2:27" ht="49.5" customHeight="1" x14ac:dyDescent="0.2">
      <c r="B27" s="586"/>
      <c r="C27" s="1134"/>
      <c r="D27" s="1135"/>
      <c r="E27" s="1136"/>
      <c r="F27" s="532" t="s">
        <v>622</v>
      </c>
      <c r="G27" s="1075" t="s">
        <v>839</v>
      </c>
      <c r="H27" s="1075"/>
      <c r="I27" s="1075"/>
      <c r="J27" s="1075"/>
      <c r="K27" s="1075"/>
      <c r="L27" s="1075"/>
      <c r="M27" s="1075"/>
      <c r="N27" s="1075"/>
      <c r="O27" s="1075"/>
      <c r="P27" s="1075"/>
      <c r="Q27" s="1075"/>
      <c r="R27" s="1075"/>
      <c r="S27" s="1075"/>
      <c r="T27" s="530"/>
      <c r="V27" s="518" t="s">
        <v>11</v>
      </c>
      <c r="W27" s="518" t="s">
        <v>604</v>
      </c>
      <c r="X27" s="518" t="s">
        <v>11</v>
      </c>
      <c r="Y27" s="530"/>
      <c r="Z27"/>
      <c r="AA27"/>
    </row>
    <row r="28" spans="2:27" ht="13.2" customHeight="1" x14ac:dyDescent="0.2">
      <c r="B28" s="589"/>
      <c r="C28" s="523"/>
      <c r="D28" s="523"/>
      <c r="E28" s="523"/>
      <c r="F28" s="523"/>
      <c r="G28" s="523"/>
      <c r="H28" s="523"/>
      <c r="I28" s="523"/>
      <c r="J28" s="523"/>
      <c r="K28" s="523"/>
      <c r="L28" s="523"/>
      <c r="M28" s="523"/>
      <c r="N28" s="523"/>
      <c r="O28" s="523"/>
      <c r="P28" s="523"/>
      <c r="Q28" s="523"/>
      <c r="R28" s="523"/>
      <c r="S28" s="523"/>
      <c r="T28" s="590"/>
      <c r="U28" s="523"/>
      <c r="V28" s="523"/>
      <c r="W28" s="523"/>
      <c r="X28" s="523"/>
      <c r="Y28" s="590"/>
    </row>
    <row r="30" spans="2:27" x14ac:dyDescent="0.2">
      <c r="B30" s="513" t="s">
        <v>734</v>
      </c>
    </row>
    <row r="31" spans="2:27" x14ac:dyDescent="0.2">
      <c r="B31" s="513" t="s">
        <v>735</v>
      </c>
      <c r="K31"/>
      <c r="L31"/>
      <c r="M31"/>
      <c r="N31"/>
      <c r="O31"/>
      <c r="P31"/>
      <c r="Q31"/>
      <c r="R31"/>
      <c r="S31"/>
      <c r="T31"/>
      <c r="U31"/>
      <c r="V31"/>
      <c r="W31"/>
      <c r="X31"/>
      <c r="Y31"/>
      <c r="Z31"/>
      <c r="AA31"/>
    </row>
    <row r="38" spans="3:32" x14ac:dyDescent="0.2">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row>
    <row r="39" spans="3:32" x14ac:dyDescent="0.2">
      <c r="C39" s="525"/>
    </row>
    <row r="122" spans="3:7" x14ac:dyDescent="0.2">
      <c r="C122" s="523"/>
      <c r="D122" s="523"/>
      <c r="E122" s="523"/>
      <c r="F122" s="523"/>
      <c r="G122" s="523"/>
    </row>
    <row r="123" spans="3:7" x14ac:dyDescent="0.2">
      <c r="C123" s="52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heetViews>
  <sheetFormatPr defaultColWidth="9" defaultRowHeight="13.2" x14ac:dyDescent="0.2"/>
  <cols>
    <col min="1" max="1" width="2.109375" style="274" customWidth="1"/>
    <col min="2" max="23" width="3.6640625" style="274" customWidth="1"/>
    <col min="24" max="24" width="2.109375" style="274" customWidth="1"/>
    <col min="25" max="37" width="5.6640625" style="274" customWidth="1"/>
    <col min="38" max="16384" width="9" style="274"/>
  </cols>
  <sheetData>
    <row r="1" spans="2:23" x14ac:dyDescent="0.2">
      <c r="B1" s="274" t="s">
        <v>840</v>
      </c>
      <c r="M1" s="275"/>
      <c r="N1" s="276"/>
      <c r="O1" s="276"/>
      <c r="P1" s="276"/>
      <c r="Q1" s="275" t="s">
        <v>324</v>
      </c>
      <c r="R1" s="277"/>
      <c r="S1" s="276" t="s">
        <v>325</v>
      </c>
      <c r="T1" s="277"/>
      <c r="U1" s="276" t="s">
        <v>326</v>
      </c>
      <c r="V1" s="277"/>
      <c r="W1" s="276" t="s">
        <v>436</v>
      </c>
    </row>
    <row r="2" spans="2:23" ht="5.0999999999999996" customHeight="1" x14ac:dyDescent="0.2">
      <c r="M2" s="275"/>
      <c r="N2" s="276"/>
      <c r="O2" s="276"/>
      <c r="P2" s="276"/>
      <c r="Q2" s="275"/>
      <c r="R2" s="276"/>
      <c r="S2" s="276"/>
      <c r="T2" s="276"/>
      <c r="U2" s="276"/>
      <c r="V2" s="276"/>
      <c r="W2" s="276"/>
    </row>
    <row r="3" spans="2:23" x14ac:dyDescent="0.2">
      <c r="B3" s="1137" t="s">
        <v>841</v>
      </c>
      <c r="C3" s="1137"/>
      <c r="D3" s="1137"/>
      <c r="E3" s="1137"/>
      <c r="F3" s="1137"/>
      <c r="G3" s="1137"/>
      <c r="H3" s="1137"/>
      <c r="I3" s="1137"/>
      <c r="J3" s="1137"/>
      <c r="K3" s="1137"/>
      <c r="L3" s="1137"/>
      <c r="M3" s="1137"/>
      <c r="N3" s="1137"/>
      <c r="O3" s="1137"/>
      <c r="P3" s="1137"/>
      <c r="Q3" s="1137"/>
      <c r="R3" s="1137"/>
      <c r="S3" s="1137"/>
      <c r="T3" s="1137"/>
      <c r="U3" s="1137"/>
      <c r="V3" s="1137"/>
      <c r="W3" s="1137"/>
    </row>
    <row r="4" spans="2:23" ht="5.0999999999999996" customHeight="1" x14ac:dyDescent="0.2">
      <c r="B4" s="276"/>
      <c r="C4" s="276"/>
      <c r="D4" s="276"/>
      <c r="E4" s="276"/>
      <c r="F4" s="276"/>
      <c r="G4" s="276"/>
      <c r="H4" s="276"/>
      <c r="I4" s="276"/>
      <c r="J4" s="276"/>
      <c r="K4" s="276"/>
      <c r="L4" s="276"/>
      <c r="M4" s="276"/>
      <c r="N4" s="276"/>
      <c r="O4" s="276"/>
      <c r="P4" s="276"/>
      <c r="Q4" s="276"/>
      <c r="R4" s="276"/>
      <c r="S4" s="276"/>
      <c r="T4" s="276"/>
      <c r="U4" s="276"/>
      <c r="V4" s="276"/>
      <c r="W4" s="276"/>
    </row>
    <row r="5" spans="2:23" x14ac:dyDescent="0.2">
      <c r="B5" s="276"/>
      <c r="C5" s="276"/>
      <c r="D5" s="276"/>
      <c r="E5" s="276"/>
      <c r="F5" s="276"/>
      <c r="G5" s="276"/>
      <c r="H5" s="276"/>
      <c r="I5" s="276"/>
      <c r="J5" s="276"/>
      <c r="K5" s="276"/>
      <c r="L5" s="276"/>
      <c r="M5" s="276"/>
      <c r="N5" s="276"/>
      <c r="O5" s="276"/>
      <c r="P5" s="275" t="s">
        <v>529</v>
      </c>
      <c r="Q5" s="1138"/>
      <c r="R5" s="1138"/>
      <c r="S5" s="1138"/>
      <c r="T5" s="1138"/>
      <c r="U5" s="1138"/>
      <c r="V5" s="1138"/>
      <c r="W5" s="1138"/>
    </row>
    <row r="6" spans="2:23" x14ac:dyDescent="0.2">
      <c r="B6" s="276"/>
      <c r="C6" s="276"/>
      <c r="D6" s="276"/>
      <c r="E6" s="276"/>
      <c r="F6" s="276"/>
      <c r="G6" s="276"/>
      <c r="H6" s="276"/>
      <c r="I6" s="276"/>
      <c r="J6" s="276"/>
      <c r="K6" s="276"/>
      <c r="L6" s="276"/>
      <c r="M6" s="276"/>
      <c r="N6" s="276"/>
      <c r="O6" s="276"/>
      <c r="P6" s="275" t="s">
        <v>439</v>
      </c>
      <c r="Q6" s="1139"/>
      <c r="R6" s="1139"/>
      <c r="S6" s="1139"/>
      <c r="T6" s="1139"/>
      <c r="U6" s="1139"/>
      <c r="V6" s="1139"/>
      <c r="W6" s="1139"/>
    </row>
    <row r="7" spans="2:23" ht="10.5" customHeight="1" x14ac:dyDescent="0.2">
      <c r="B7" s="276"/>
      <c r="C7" s="276"/>
      <c r="D7" s="276"/>
      <c r="E7" s="276"/>
      <c r="F7" s="276"/>
      <c r="G7" s="276"/>
      <c r="H7" s="276"/>
      <c r="I7" s="276"/>
      <c r="J7" s="276"/>
      <c r="K7" s="276"/>
      <c r="L7" s="276"/>
      <c r="M7" s="276"/>
      <c r="N7" s="276"/>
      <c r="O7" s="276"/>
      <c r="P7" s="276"/>
      <c r="Q7" s="276"/>
      <c r="R7" s="276"/>
      <c r="S7" s="276"/>
      <c r="T7" s="276"/>
      <c r="U7" s="276"/>
      <c r="V7" s="276"/>
      <c r="W7" s="276"/>
    </row>
    <row r="8" spans="2:23" x14ac:dyDescent="0.2">
      <c r="B8" s="274" t="s">
        <v>842</v>
      </c>
    </row>
    <row r="9" spans="2:23" x14ac:dyDescent="0.2">
      <c r="C9" s="277" t="s">
        <v>11</v>
      </c>
      <c r="D9" s="274" t="s">
        <v>843</v>
      </c>
      <c r="J9" s="277" t="s">
        <v>11</v>
      </c>
      <c r="K9" s="274" t="s">
        <v>844</v>
      </c>
    </row>
    <row r="10" spans="2:23" ht="10.5" customHeight="1" x14ac:dyDescent="0.2"/>
    <row r="11" spans="2:23" x14ac:dyDescent="0.2">
      <c r="B11" s="274" t="s">
        <v>845</v>
      </c>
    </row>
    <row r="12" spans="2:23" x14ac:dyDescent="0.2">
      <c r="C12" s="277" t="s">
        <v>11</v>
      </c>
      <c r="D12" s="274" t="s">
        <v>846</v>
      </c>
    </row>
    <row r="13" spans="2:23" x14ac:dyDescent="0.2">
      <c r="C13" s="277" t="s">
        <v>11</v>
      </c>
      <c r="D13" s="274" t="s">
        <v>847</v>
      </c>
    </row>
    <row r="14" spans="2:23" ht="10.5" customHeight="1" x14ac:dyDescent="0.2"/>
    <row r="15" spans="2:23" x14ac:dyDescent="0.2">
      <c r="B15" s="274" t="s">
        <v>624</v>
      </c>
    </row>
    <row r="16" spans="2:23" ht="60" customHeight="1" x14ac:dyDescent="0.2">
      <c r="B16" s="1140"/>
      <c r="C16" s="1140"/>
      <c r="D16" s="1140"/>
      <c r="E16" s="1140"/>
      <c r="F16" s="1141" t="s">
        <v>848</v>
      </c>
      <c r="G16" s="1142"/>
      <c r="H16" s="1142"/>
      <c r="I16" s="1142"/>
      <c r="J16" s="1142"/>
      <c r="K16" s="1142"/>
      <c r="L16" s="1143"/>
      <c r="M16" s="1144" t="s">
        <v>849</v>
      </c>
      <c r="N16" s="1144"/>
      <c r="O16" s="1144"/>
      <c r="P16" s="1144"/>
      <c r="Q16" s="1144"/>
      <c r="R16" s="1144"/>
      <c r="S16" s="1144"/>
    </row>
    <row r="17" spans="2:23" x14ac:dyDescent="0.2">
      <c r="B17" s="1145">
        <v>4</v>
      </c>
      <c r="C17" s="1146"/>
      <c r="D17" s="1146" t="s">
        <v>435</v>
      </c>
      <c r="E17" s="1147"/>
      <c r="F17" s="1148"/>
      <c r="G17" s="1149"/>
      <c r="H17" s="1149"/>
      <c r="I17" s="1149"/>
      <c r="J17" s="1149"/>
      <c r="K17" s="1149"/>
      <c r="L17" s="607" t="s">
        <v>546</v>
      </c>
      <c r="M17" s="1148"/>
      <c r="N17" s="1149"/>
      <c r="O17" s="1149"/>
      <c r="P17" s="1149"/>
      <c r="Q17" s="1149"/>
      <c r="R17" s="1149"/>
      <c r="S17" s="607" t="s">
        <v>546</v>
      </c>
    </row>
    <row r="18" spans="2:23" x14ac:dyDescent="0.2">
      <c r="B18" s="1145">
        <v>5</v>
      </c>
      <c r="C18" s="1146"/>
      <c r="D18" s="1146" t="s">
        <v>435</v>
      </c>
      <c r="E18" s="1147"/>
      <c r="F18" s="1148"/>
      <c r="G18" s="1149"/>
      <c r="H18" s="1149"/>
      <c r="I18" s="1149"/>
      <c r="J18" s="1149"/>
      <c r="K18" s="1149"/>
      <c r="L18" s="607" t="s">
        <v>546</v>
      </c>
      <c r="M18" s="1148"/>
      <c r="N18" s="1149"/>
      <c r="O18" s="1149"/>
      <c r="P18" s="1149"/>
      <c r="Q18" s="1149"/>
      <c r="R18" s="1149"/>
      <c r="S18" s="607" t="s">
        <v>546</v>
      </c>
    </row>
    <row r="19" spans="2:23" x14ac:dyDescent="0.2">
      <c r="B19" s="1145">
        <v>6</v>
      </c>
      <c r="C19" s="1146"/>
      <c r="D19" s="1146" t="s">
        <v>435</v>
      </c>
      <c r="E19" s="1147"/>
      <c r="F19" s="1148"/>
      <c r="G19" s="1149"/>
      <c r="H19" s="1149"/>
      <c r="I19" s="1149"/>
      <c r="J19" s="1149"/>
      <c r="K19" s="1149"/>
      <c r="L19" s="607" t="s">
        <v>546</v>
      </c>
      <c r="M19" s="1148"/>
      <c r="N19" s="1149"/>
      <c r="O19" s="1149"/>
      <c r="P19" s="1149"/>
      <c r="Q19" s="1149"/>
      <c r="R19" s="1149"/>
      <c r="S19" s="607" t="s">
        <v>546</v>
      </c>
    </row>
    <row r="20" spans="2:23" x14ac:dyDescent="0.2">
      <c r="B20" s="1145">
        <v>7</v>
      </c>
      <c r="C20" s="1146"/>
      <c r="D20" s="1146" t="s">
        <v>435</v>
      </c>
      <c r="E20" s="1147"/>
      <c r="F20" s="1148"/>
      <c r="G20" s="1149"/>
      <c r="H20" s="1149"/>
      <c r="I20" s="1149"/>
      <c r="J20" s="1149"/>
      <c r="K20" s="1149"/>
      <c r="L20" s="607" t="s">
        <v>546</v>
      </c>
      <c r="M20" s="1148"/>
      <c r="N20" s="1149"/>
      <c r="O20" s="1149"/>
      <c r="P20" s="1149"/>
      <c r="Q20" s="1149"/>
      <c r="R20" s="1149"/>
      <c r="S20" s="607" t="s">
        <v>546</v>
      </c>
    </row>
    <row r="21" spans="2:23" x14ac:dyDescent="0.2">
      <c r="B21" s="1145">
        <v>8</v>
      </c>
      <c r="C21" s="1146"/>
      <c r="D21" s="1146" t="s">
        <v>435</v>
      </c>
      <c r="E21" s="1147"/>
      <c r="F21" s="1148"/>
      <c r="G21" s="1149"/>
      <c r="H21" s="1149"/>
      <c r="I21" s="1149"/>
      <c r="J21" s="1149"/>
      <c r="K21" s="1149"/>
      <c r="L21" s="607" t="s">
        <v>546</v>
      </c>
      <c r="M21" s="1148"/>
      <c r="N21" s="1149"/>
      <c r="O21" s="1149"/>
      <c r="P21" s="1149"/>
      <c r="Q21" s="1149"/>
      <c r="R21" s="1149"/>
      <c r="S21" s="607" t="s">
        <v>546</v>
      </c>
    </row>
    <row r="22" spans="2:23" x14ac:dyDescent="0.2">
      <c r="B22" s="1145">
        <v>9</v>
      </c>
      <c r="C22" s="1146"/>
      <c r="D22" s="1146" t="s">
        <v>435</v>
      </c>
      <c r="E22" s="1147"/>
      <c r="F22" s="1148"/>
      <c r="G22" s="1149"/>
      <c r="H22" s="1149"/>
      <c r="I22" s="1149"/>
      <c r="J22" s="1149"/>
      <c r="K22" s="1149"/>
      <c r="L22" s="607" t="s">
        <v>546</v>
      </c>
      <c r="M22" s="1148"/>
      <c r="N22" s="1149"/>
      <c r="O22" s="1149"/>
      <c r="P22" s="1149"/>
      <c r="Q22" s="1149"/>
      <c r="R22" s="1149"/>
      <c r="S22" s="607" t="s">
        <v>546</v>
      </c>
    </row>
    <row r="23" spans="2:23" x14ac:dyDescent="0.2">
      <c r="B23" s="1145">
        <v>10</v>
      </c>
      <c r="C23" s="1146"/>
      <c r="D23" s="1146" t="s">
        <v>435</v>
      </c>
      <c r="E23" s="1147"/>
      <c r="F23" s="1148"/>
      <c r="G23" s="1149"/>
      <c r="H23" s="1149"/>
      <c r="I23" s="1149"/>
      <c r="J23" s="1149"/>
      <c r="K23" s="1149"/>
      <c r="L23" s="607" t="s">
        <v>546</v>
      </c>
      <c r="M23" s="1148"/>
      <c r="N23" s="1149"/>
      <c r="O23" s="1149"/>
      <c r="P23" s="1149"/>
      <c r="Q23" s="1149"/>
      <c r="R23" s="1149"/>
      <c r="S23" s="607" t="s">
        <v>546</v>
      </c>
    </row>
    <row r="24" spans="2:23" x14ac:dyDescent="0.2">
      <c r="B24" s="1145">
        <v>11</v>
      </c>
      <c r="C24" s="1146"/>
      <c r="D24" s="1146" t="s">
        <v>435</v>
      </c>
      <c r="E24" s="1147"/>
      <c r="F24" s="1148"/>
      <c r="G24" s="1149"/>
      <c r="H24" s="1149"/>
      <c r="I24" s="1149"/>
      <c r="J24" s="1149"/>
      <c r="K24" s="1149"/>
      <c r="L24" s="607" t="s">
        <v>546</v>
      </c>
      <c r="M24" s="1148"/>
      <c r="N24" s="1149"/>
      <c r="O24" s="1149"/>
      <c r="P24" s="1149"/>
      <c r="Q24" s="1149"/>
      <c r="R24" s="1149"/>
      <c r="S24" s="607" t="s">
        <v>546</v>
      </c>
    </row>
    <row r="25" spans="2:23" x14ac:dyDescent="0.2">
      <c r="B25" s="1145">
        <v>12</v>
      </c>
      <c r="C25" s="1146"/>
      <c r="D25" s="1146" t="s">
        <v>435</v>
      </c>
      <c r="E25" s="1147"/>
      <c r="F25" s="1148"/>
      <c r="G25" s="1149"/>
      <c r="H25" s="1149"/>
      <c r="I25" s="1149"/>
      <c r="J25" s="1149"/>
      <c r="K25" s="1149"/>
      <c r="L25" s="607" t="s">
        <v>546</v>
      </c>
      <c r="M25" s="1148"/>
      <c r="N25" s="1149"/>
      <c r="O25" s="1149"/>
      <c r="P25" s="1149"/>
      <c r="Q25" s="1149"/>
      <c r="R25" s="1149"/>
      <c r="S25" s="607" t="s">
        <v>546</v>
      </c>
      <c r="U25" s="1140" t="s">
        <v>850</v>
      </c>
      <c r="V25" s="1140"/>
      <c r="W25" s="1140"/>
    </row>
    <row r="26" spans="2:23" x14ac:dyDescent="0.2">
      <c r="B26" s="1145">
        <v>1</v>
      </c>
      <c r="C26" s="1146"/>
      <c r="D26" s="1146" t="s">
        <v>435</v>
      </c>
      <c r="E26" s="1147"/>
      <c r="F26" s="1148"/>
      <c r="G26" s="1149"/>
      <c r="H26" s="1149"/>
      <c r="I26" s="1149"/>
      <c r="J26" s="1149"/>
      <c r="K26" s="1149"/>
      <c r="L26" s="607" t="s">
        <v>546</v>
      </c>
      <c r="M26" s="1148"/>
      <c r="N26" s="1149"/>
      <c r="O26" s="1149"/>
      <c r="P26" s="1149"/>
      <c r="Q26" s="1149"/>
      <c r="R26" s="1149"/>
      <c r="S26" s="607" t="s">
        <v>546</v>
      </c>
      <c r="U26" s="1150"/>
      <c r="V26" s="1150"/>
      <c r="W26" s="1150"/>
    </row>
    <row r="27" spans="2:23" x14ac:dyDescent="0.2">
      <c r="B27" s="1145">
        <v>2</v>
      </c>
      <c r="C27" s="1146"/>
      <c r="D27" s="1146" t="s">
        <v>435</v>
      </c>
      <c r="E27" s="1147"/>
      <c r="F27" s="1148"/>
      <c r="G27" s="1149"/>
      <c r="H27" s="1149"/>
      <c r="I27" s="1149"/>
      <c r="J27" s="1149"/>
      <c r="K27" s="1149"/>
      <c r="L27" s="607" t="s">
        <v>546</v>
      </c>
      <c r="M27" s="1148"/>
      <c r="N27" s="1149"/>
      <c r="O27" s="1149"/>
      <c r="P27" s="1149"/>
      <c r="Q27" s="1149"/>
      <c r="R27" s="1149"/>
      <c r="S27" s="607" t="s">
        <v>546</v>
      </c>
    </row>
    <row r="28" spans="2:23" x14ac:dyDescent="0.2">
      <c r="B28" s="1140" t="s">
        <v>566</v>
      </c>
      <c r="C28" s="1140"/>
      <c r="D28" s="1140"/>
      <c r="E28" s="1140"/>
      <c r="F28" s="1145" t="str">
        <f>IF(SUM(F17:K27)=0,"",SUM(F17:K27))</f>
        <v/>
      </c>
      <c r="G28" s="1146"/>
      <c r="H28" s="1146"/>
      <c r="I28" s="1146"/>
      <c r="J28" s="1146"/>
      <c r="K28" s="1146"/>
      <c r="L28" s="607" t="s">
        <v>546</v>
      </c>
      <c r="M28" s="1145" t="str">
        <f>IF(SUM(M17:R27)=0,"",SUM(M17:R27))</f>
        <v/>
      </c>
      <c r="N28" s="1146"/>
      <c r="O28" s="1146"/>
      <c r="P28" s="1146"/>
      <c r="Q28" s="1146"/>
      <c r="R28" s="1146"/>
      <c r="S28" s="607" t="s">
        <v>546</v>
      </c>
      <c r="U28" s="1140" t="s">
        <v>851</v>
      </c>
      <c r="V28" s="1140"/>
      <c r="W28" s="1140"/>
    </row>
    <row r="29" spans="2:23" ht="40.200000000000003" customHeight="1" x14ac:dyDescent="0.2">
      <c r="B29" s="1144" t="s">
        <v>852</v>
      </c>
      <c r="C29" s="1140"/>
      <c r="D29" s="1140"/>
      <c r="E29" s="1140"/>
      <c r="F29" s="1151" t="str">
        <f>IF(F28="","",F28/U26)</f>
        <v/>
      </c>
      <c r="G29" s="1152"/>
      <c r="H29" s="1152"/>
      <c r="I29" s="1152"/>
      <c r="J29" s="1152"/>
      <c r="K29" s="1152"/>
      <c r="L29" s="607" t="s">
        <v>546</v>
      </c>
      <c r="M29" s="1151" t="str">
        <f>IF(M28="","",M28/U26)</f>
        <v/>
      </c>
      <c r="N29" s="1152"/>
      <c r="O29" s="1152"/>
      <c r="P29" s="1152"/>
      <c r="Q29" s="1152"/>
      <c r="R29" s="1152"/>
      <c r="S29" s="607" t="s">
        <v>546</v>
      </c>
      <c r="U29" s="1153" t="str">
        <f>IF(F29="","",ROUNDDOWN(M29/F29,3))</f>
        <v/>
      </c>
      <c r="V29" s="1154"/>
      <c r="W29" s="1155"/>
    </row>
    <row r="31" spans="2:23" x14ac:dyDescent="0.2">
      <c r="B31" s="274" t="s">
        <v>626</v>
      </c>
    </row>
    <row r="32" spans="2:23" ht="60" customHeight="1" x14ac:dyDescent="0.2">
      <c r="B32" s="1140"/>
      <c r="C32" s="1140"/>
      <c r="D32" s="1140"/>
      <c r="E32" s="1140"/>
      <c r="F32" s="1141" t="s">
        <v>848</v>
      </c>
      <c r="G32" s="1142"/>
      <c r="H32" s="1142"/>
      <c r="I32" s="1142"/>
      <c r="J32" s="1142"/>
      <c r="K32" s="1142"/>
      <c r="L32" s="1143"/>
      <c r="M32" s="1144" t="s">
        <v>849</v>
      </c>
      <c r="N32" s="1144"/>
      <c r="O32" s="1144"/>
      <c r="P32" s="1144"/>
      <c r="Q32" s="1144"/>
      <c r="R32" s="1144"/>
      <c r="S32" s="1144"/>
    </row>
    <row r="33" spans="1:32" x14ac:dyDescent="0.2">
      <c r="B33" s="1148"/>
      <c r="C33" s="1149"/>
      <c r="D33" s="1149"/>
      <c r="E33" s="278" t="s">
        <v>435</v>
      </c>
      <c r="F33" s="1148"/>
      <c r="G33" s="1149"/>
      <c r="H33" s="1149"/>
      <c r="I33" s="1149"/>
      <c r="J33" s="1149"/>
      <c r="K33" s="1149"/>
      <c r="L33" s="607" t="s">
        <v>546</v>
      </c>
      <c r="M33" s="1148"/>
      <c r="N33" s="1149"/>
      <c r="O33" s="1149"/>
      <c r="P33" s="1149"/>
      <c r="Q33" s="1149"/>
      <c r="R33" s="1149"/>
      <c r="S33" s="607" t="s">
        <v>546</v>
      </c>
    </row>
    <row r="34" spans="1:32" x14ac:dyDescent="0.2">
      <c r="B34" s="1148"/>
      <c r="C34" s="1149"/>
      <c r="D34" s="1149"/>
      <c r="E34" s="278" t="s">
        <v>435</v>
      </c>
      <c r="F34" s="1148"/>
      <c r="G34" s="1149"/>
      <c r="H34" s="1149"/>
      <c r="I34" s="1149"/>
      <c r="J34" s="1149"/>
      <c r="K34" s="1149"/>
      <c r="L34" s="607" t="s">
        <v>546</v>
      </c>
      <c r="M34" s="1148"/>
      <c r="N34" s="1149"/>
      <c r="O34" s="1149"/>
      <c r="P34" s="1149"/>
      <c r="Q34" s="1149"/>
      <c r="R34" s="1149"/>
      <c r="S34" s="607" t="s">
        <v>546</v>
      </c>
    </row>
    <row r="35" spans="1:32" x14ac:dyDescent="0.2">
      <c r="B35" s="1148"/>
      <c r="C35" s="1149"/>
      <c r="D35" s="1149"/>
      <c r="E35" s="278" t="s">
        <v>627</v>
      </c>
      <c r="F35" s="1148"/>
      <c r="G35" s="1149"/>
      <c r="H35" s="1149"/>
      <c r="I35" s="1149"/>
      <c r="J35" s="1149"/>
      <c r="K35" s="1149"/>
      <c r="L35" s="607" t="s">
        <v>546</v>
      </c>
      <c r="M35" s="1148"/>
      <c r="N35" s="1149"/>
      <c r="O35" s="1149"/>
      <c r="P35" s="1149"/>
      <c r="Q35" s="1149"/>
      <c r="R35" s="1149"/>
      <c r="S35" s="607" t="s">
        <v>546</v>
      </c>
    </row>
    <row r="36" spans="1:32" x14ac:dyDescent="0.2">
      <c r="B36" s="1140" t="s">
        <v>566</v>
      </c>
      <c r="C36" s="1140"/>
      <c r="D36" s="1140"/>
      <c r="E36" s="1140"/>
      <c r="F36" s="1145" t="str">
        <f>IF(SUM(F33:K35)=0,"",SUM(F33:K35))</f>
        <v/>
      </c>
      <c r="G36" s="1146"/>
      <c r="H36" s="1146"/>
      <c r="I36" s="1146"/>
      <c r="J36" s="1146"/>
      <c r="K36" s="1146"/>
      <c r="L36" s="607" t="s">
        <v>546</v>
      </c>
      <c r="M36" s="1145" t="str">
        <f>IF(SUM(M33:R35)=0,"",SUM(M33:R35))</f>
        <v/>
      </c>
      <c r="N36" s="1146"/>
      <c r="O36" s="1146"/>
      <c r="P36" s="1146"/>
      <c r="Q36" s="1146"/>
      <c r="R36" s="1146"/>
      <c r="S36" s="607" t="s">
        <v>546</v>
      </c>
      <c r="U36" s="1140" t="s">
        <v>851</v>
      </c>
      <c r="V36" s="1140"/>
      <c r="W36" s="1140"/>
    </row>
    <row r="37" spans="1:32" ht="40.200000000000003" customHeight="1" x14ac:dyDescent="0.2">
      <c r="B37" s="1144" t="s">
        <v>852</v>
      </c>
      <c r="C37" s="1140"/>
      <c r="D37" s="1140"/>
      <c r="E37" s="1140"/>
      <c r="F37" s="1151" t="str">
        <f>IF(F36="","",F36/3)</f>
        <v/>
      </c>
      <c r="G37" s="1152"/>
      <c r="H37" s="1152"/>
      <c r="I37" s="1152"/>
      <c r="J37" s="1152"/>
      <c r="K37" s="1152"/>
      <c r="L37" s="607" t="s">
        <v>546</v>
      </c>
      <c r="M37" s="1151" t="str">
        <f>IF(M36="","",M36/3)</f>
        <v/>
      </c>
      <c r="N37" s="1152"/>
      <c r="O37" s="1152"/>
      <c r="P37" s="1152"/>
      <c r="Q37" s="1152"/>
      <c r="R37" s="1152"/>
      <c r="S37" s="607" t="s">
        <v>546</v>
      </c>
      <c r="U37" s="1153" t="str">
        <f>IF(F37="","",ROUNDDOWN(M37/F37,3))</f>
        <v/>
      </c>
      <c r="V37" s="1154"/>
      <c r="W37" s="1155"/>
    </row>
    <row r="38" spans="1:32" ht="5.0999999999999996" customHeight="1" x14ac:dyDescent="0.2">
      <c r="A38" s="407"/>
      <c r="B38" s="409"/>
      <c r="C38" s="406"/>
      <c r="D38" s="406"/>
      <c r="E38" s="406"/>
      <c r="F38" s="405"/>
      <c r="G38" s="405"/>
      <c r="H38" s="405"/>
      <c r="I38" s="405"/>
      <c r="J38" s="405"/>
      <c r="K38" s="405"/>
      <c r="L38" s="406"/>
      <c r="M38" s="405"/>
      <c r="N38" s="405"/>
      <c r="O38" s="405"/>
      <c r="P38" s="405"/>
      <c r="Q38" s="405"/>
      <c r="R38" s="405"/>
      <c r="S38" s="406"/>
      <c r="T38" s="407"/>
      <c r="U38" s="408"/>
      <c r="V38" s="408"/>
      <c r="W38" s="408"/>
      <c r="X38" s="407"/>
      <c r="Y38" s="407"/>
      <c r="Z38" s="407"/>
      <c r="AA38" s="407"/>
      <c r="AB38" s="407"/>
      <c r="AC38" s="407"/>
      <c r="AD38" s="407"/>
      <c r="AE38" s="407"/>
      <c r="AF38" s="407"/>
    </row>
    <row r="39" spans="1:32" x14ac:dyDescent="0.2">
      <c r="B39" s="274" t="s">
        <v>570</v>
      </c>
      <c r="C39" s="412"/>
    </row>
    <row r="40" spans="1:32" x14ac:dyDescent="0.2">
      <c r="B40" s="1156" t="s">
        <v>853</v>
      </c>
      <c r="C40" s="1156"/>
      <c r="D40" s="1156"/>
      <c r="E40" s="1156"/>
      <c r="F40" s="1156"/>
      <c r="G40" s="1156"/>
      <c r="H40" s="1156"/>
      <c r="I40" s="1156"/>
      <c r="J40" s="1156"/>
      <c r="K40" s="1156"/>
      <c r="L40" s="1156"/>
      <c r="M40" s="1156"/>
      <c r="N40" s="1156"/>
      <c r="O40" s="1156"/>
      <c r="P40" s="1156"/>
      <c r="Q40" s="1156"/>
      <c r="R40" s="1156"/>
      <c r="S40" s="1156"/>
      <c r="T40" s="1156"/>
      <c r="U40" s="1156"/>
      <c r="V40" s="1156"/>
      <c r="W40" s="1156"/>
    </row>
    <row r="41" spans="1:32" x14ac:dyDescent="0.2">
      <c r="B41" s="1156" t="s">
        <v>854</v>
      </c>
      <c r="C41" s="1156"/>
      <c r="D41" s="1156"/>
      <c r="E41" s="1156"/>
      <c r="F41" s="1156"/>
      <c r="G41" s="1156"/>
      <c r="H41" s="1156"/>
      <c r="I41" s="1156"/>
      <c r="J41" s="1156"/>
      <c r="K41" s="1156"/>
      <c r="L41" s="1156"/>
      <c r="M41" s="1156"/>
      <c r="N41" s="1156"/>
      <c r="O41" s="1156"/>
      <c r="P41" s="1156"/>
      <c r="Q41" s="1156"/>
      <c r="R41" s="1156"/>
      <c r="S41" s="1156"/>
      <c r="T41" s="1156"/>
      <c r="U41" s="1156"/>
      <c r="V41" s="1156"/>
      <c r="W41" s="1156"/>
    </row>
    <row r="42" spans="1:32" x14ac:dyDescent="0.2">
      <c r="B42" s="1156" t="s">
        <v>855</v>
      </c>
      <c r="C42" s="1156"/>
      <c r="D42" s="1156"/>
      <c r="E42" s="1156"/>
      <c r="F42" s="1156"/>
      <c r="G42" s="1156"/>
      <c r="H42" s="1156"/>
      <c r="I42" s="1156"/>
      <c r="J42" s="1156"/>
      <c r="K42" s="1156"/>
      <c r="L42" s="1156"/>
      <c r="M42" s="1156"/>
      <c r="N42" s="1156"/>
      <c r="O42" s="1156"/>
      <c r="P42" s="1156"/>
      <c r="Q42" s="1156"/>
      <c r="R42" s="1156"/>
      <c r="S42" s="1156"/>
      <c r="T42" s="1156"/>
      <c r="U42" s="1156"/>
      <c r="V42" s="1156"/>
      <c r="W42" s="1156"/>
    </row>
    <row r="43" spans="1:32" x14ac:dyDescent="0.2">
      <c r="B43" s="1156" t="s">
        <v>856</v>
      </c>
      <c r="C43" s="1156"/>
      <c r="D43" s="1156"/>
      <c r="E43" s="1156"/>
      <c r="F43" s="1156"/>
      <c r="G43" s="1156"/>
      <c r="H43" s="1156"/>
      <c r="I43" s="1156"/>
      <c r="J43" s="1156"/>
      <c r="K43" s="1156"/>
      <c r="L43" s="1156"/>
      <c r="M43" s="1156"/>
      <c r="N43" s="1156"/>
      <c r="O43" s="1156"/>
      <c r="P43" s="1156"/>
      <c r="Q43" s="1156"/>
      <c r="R43" s="1156"/>
      <c r="S43" s="1156"/>
      <c r="T43" s="1156"/>
      <c r="U43" s="1156"/>
      <c r="V43" s="1156"/>
      <c r="W43" s="1156"/>
    </row>
    <row r="44" spans="1:32" x14ac:dyDescent="0.2">
      <c r="B44" s="1156" t="s">
        <v>857</v>
      </c>
      <c r="C44" s="1156"/>
      <c r="D44" s="1156"/>
      <c r="E44" s="1156"/>
      <c r="F44" s="1156"/>
      <c r="G44" s="1156"/>
      <c r="H44" s="1156"/>
      <c r="I44" s="1156"/>
      <c r="J44" s="1156"/>
      <c r="K44" s="1156"/>
      <c r="L44" s="1156"/>
      <c r="M44" s="1156"/>
      <c r="N44" s="1156"/>
      <c r="O44" s="1156"/>
      <c r="P44" s="1156"/>
      <c r="Q44" s="1156"/>
      <c r="R44" s="1156"/>
      <c r="S44" s="1156"/>
      <c r="T44" s="1156"/>
      <c r="U44" s="1156"/>
      <c r="V44" s="1156"/>
      <c r="W44" s="1156"/>
    </row>
    <row r="45" spans="1:32" x14ac:dyDescent="0.2">
      <c r="B45" s="1156" t="s">
        <v>858</v>
      </c>
      <c r="C45" s="1156"/>
      <c r="D45" s="1156"/>
      <c r="E45" s="1156"/>
      <c r="F45" s="1156"/>
      <c r="G45" s="1156"/>
      <c r="H45" s="1156"/>
      <c r="I45" s="1156"/>
      <c r="J45" s="1156"/>
      <c r="K45" s="1156"/>
      <c r="L45" s="1156"/>
      <c r="M45" s="1156"/>
      <c r="N45" s="1156"/>
      <c r="O45" s="1156"/>
      <c r="P45" s="1156"/>
      <c r="Q45" s="1156"/>
      <c r="R45" s="1156"/>
      <c r="S45" s="1156"/>
      <c r="T45" s="1156"/>
      <c r="U45" s="1156"/>
      <c r="V45" s="1156"/>
      <c r="W45" s="1156"/>
    </row>
    <row r="46" spans="1:32" x14ac:dyDescent="0.2">
      <c r="B46" s="1156" t="s">
        <v>859</v>
      </c>
      <c r="C46" s="1156"/>
      <c r="D46" s="1156"/>
      <c r="E46" s="1156"/>
      <c r="F46" s="1156"/>
      <c r="G46" s="1156"/>
      <c r="H46" s="1156"/>
      <c r="I46" s="1156"/>
      <c r="J46" s="1156"/>
      <c r="K46" s="1156"/>
      <c r="L46" s="1156"/>
      <c r="M46" s="1156"/>
      <c r="N46" s="1156"/>
      <c r="O46" s="1156"/>
      <c r="P46" s="1156"/>
      <c r="Q46" s="1156"/>
      <c r="R46" s="1156"/>
      <c r="S46" s="1156"/>
      <c r="T46" s="1156"/>
      <c r="U46" s="1156"/>
      <c r="V46" s="1156"/>
      <c r="W46" s="1156"/>
    </row>
    <row r="47" spans="1:32" x14ac:dyDescent="0.2">
      <c r="B47" s="1156" t="s">
        <v>860</v>
      </c>
      <c r="C47" s="1156"/>
      <c r="D47" s="1156"/>
      <c r="E47" s="1156"/>
      <c r="F47" s="1156"/>
      <c r="G47" s="1156"/>
      <c r="H47" s="1156"/>
      <c r="I47" s="1156"/>
      <c r="J47" s="1156"/>
      <c r="K47" s="1156"/>
      <c r="L47" s="1156"/>
      <c r="M47" s="1156"/>
      <c r="N47" s="1156"/>
      <c r="O47" s="1156"/>
      <c r="P47" s="1156"/>
      <c r="Q47" s="1156"/>
      <c r="R47" s="1156"/>
      <c r="S47" s="1156"/>
      <c r="T47" s="1156"/>
      <c r="U47" s="1156"/>
      <c r="V47" s="1156"/>
      <c r="W47" s="1156"/>
    </row>
    <row r="48" spans="1:32" x14ac:dyDescent="0.2">
      <c r="B48" s="1156"/>
      <c r="C48" s="1156"/>
      <c r="D48" s="1156"/>
      <c r="E48" s="1156"/>
      <c r="F48" s="1156"/>
      <c r="G48" s="1156"/>
      <c r="H48" s="1156"/>
      <c r="I48" s="1156"/>
      <c r="J48" s="1156"/>
      <c r="K48" s="1156"/>
      <c r="L48" s="1156"/>
      <c r="M48" s="1156"/>
      <c r="N48" s="1156"/>
      <c r="O48" s="1156"/>
      <c r="P48" s="1156"/>
      <c r="Q48" s="1156"/>
      <c r="R48" s="1156"/>
      <c r="S48" s="1156"/>
      <c r="T48" s="1156"/>
      <c r="U48" s="1156"/>
      <c r="V48" s="1156"/>
      <c r="W48" s="1156"/>
    </row>
    <row r="49" spans="2:23" x14ac:dyDescent="0.2">
      <c r="B49" s="1156"/>
      <c r="C49" s="1156"/>
      <c r="D49" s="1156"/>
      <c r="E49" s="1156"/>
      <c r="F49" s="1156"/>
      <c r="G49" s="1156"/>
      <c r="H49" s="1156"/>
      <c r="I49" s="1156"/>
      <c r="J49" s="1156"/>
      <c r="K49" s="1156"/>
      <c r="L49" s="1156"/>
      <c r="M49" s="1156"/>
      <c r="N49" s="1156"/>
      <c r="O49" s="1156"/>
      <c r="P49" s="1156"/>
      <c r="Q49" s="1156"/>
      <c r="R49" s="1156"/>
      <c r="S49" s="1156"/>
      <c r="T49" s="1156"/>
      <c r="U49" s="1156"/>
      <c r="V49" s="1156"/>
      <c r="W49" s="1156"/>
    </row>
    <row r="122" spans="3:7" x14ac:dyDescent="0.2">
      <c r="C122" s="407"/>
      <c r="D122" s="407"/>
      <c r="E122" s="407"/>
      <c r="F122" s="407"/>
      <c r="G122" s="407"/>
    </row>
    <row r="123" spans="3:7" x14ac:dyDescent="0.2">
      <c r="C123" s="41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heetViews>
  <sheetFormatPr defaultColWidth="4" defaultRowHeight="13.2" x14ac:dyDescent="0.2"/>
  <cols>
    <col min="1" max="1" width="1.44140625" style="513" customWidth="1"/>
    <col min="2" max="2" width="3.109375" style="513" customWidth="1"/>
    <col min="3" max="3" width="1.109375" style="513" customWidth="1"/>
    <col min="4" max="22" width="4" style="513"/>
    <col min="23" max="23" width="3.109375" style="513" customWidth="1"/>
    <col min="24" max="24" width="2.33203125" style="513" customWidth="1"/>
    <col min="25" max="25" width="4" style="513"/>
    <col min="26" max="26" width="2.21875" style="513" customWidth="1"/>
    <col min="27" max="27" width="4" style="513"/>
    <col min="28" max="28" width="2.33203125" style="513" customWidth="1"/>
    <col min="29" max="29" width="1.44140625" style="513" customWidth="1"/>
    <col min="30" max="32" width="4" style="513"/>
    <col min="33" max="33" width="6.6640625" style="513" bestFit="1" customWidth="1"/>
    <col min="34" max="16384" width="4" style="513"/>
  </cols>
  <sheetData>
    <row r="2" spans="2:33" x14ac:dyDescent="0.2">
      <c r="B2" s="513" t="s">
        <v>861</v>
      </c>
      <c r="C2"/>
      <c r="D2"/>
      <c r="E2"/>
      <c r="F2"/>
      <c r="G2"/>
      <c r="H2"/>
      <c r="I2"/>
      <c r="J2"/>
      <c r="K2"/>
      <c r="L2"/>
      <c r="M2"/>
      <c r="N2"/>
      <c r="O2"/>
      <c r="P2"/>
      <c r="Q2"/>
      <c r="R2"/>
      <c r="S2"/>
      <c r="T2"/>
      <c r="U2"/>
      <c r="V2"/>
      <c r="W2"/>
      <c r="X2"/>
      <c r="Y2"/>
      <c r="Z2"/>
      <c r="AA2"/>
      <c r="AB2"/>
    </row>
    <row r="4" spans="2:33" ht="34.5" customHeight="1" x14ac:dyDescent="0.2">
      <c r="B4" s="1125" t="s">
        <v>862</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row>
    <row r="5" spans="2:33" ht="16.5" customHeight="1" x14ac:dyDescent="0.2">
      <c r="B5" s="717" t="s">
        <v>863</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2"/>
      <c r="AD5" s="2"/>
    </row>
    <row r="6" spans="2:33" ht="13.5" customHeight="1" x14ac:dyDescent="0.2"/>
    <row r="7" spans="2:33" ht="24" customHeight="1" x14ac:dyDescent="0.2">
      <c r="B7" s="929" t="s">
        <v>710</v>
      </c>
      <c r="C7" s="929"/>
      <c r="D7" s="929"/>
      <c r="E7" s="929"/>
      <c r="F7" s="929"/>
      <c r="G7" s="864"/>
      <c r="H7" s="1068"/>
      <c r="I7" s="1068"/>
      <c r="J7" s="1068"/>
      <c r="K7" s="1068"/>
      <c r="L7" s="1068"/>
      <c r="M7" s="1068"/>
      <c r="N7" s="1068"/>
      <c r="O7" s="1068"/>
      <c r="P7" s="1068"/>
      <c r="Q7" s="1068"/>
      <c r="R7" s="1068"/>
      <c r="S7" s="1068"/>
      <c r="T7" s="1068"/>
      <c r="U7" s="1068"/>
      <c r="V7" s="1068"/>
      <c r="W7" s="1068"/>
      <c r="X7" s="1068"/>
      <c r="Y7" s="1068"/>
      <c r="Z7" s="1068"/>
      <c r="AA7" s="1068"/>
      <c r="AB7" s="1069"/>
    </row>
    <row r="8" spans="2:33" ht="24" customHeight="1" x14ac:dyDescent="0.2">
      <c r="B8" s="929" t="s">
        <v>631</v>
      </c>
      <c r="C8" s="929"/>
      <c r="D8" s="929"/>
      <c r="E8" s="929"/>
      <c r="F8" s="929"/>
      <c r="G8" s="511" t="s">
        <v>11</v>
      </c>
      <c r="H8" s="597" t="s">
        <v>599</v>
      </c>
      <c r="I8" s="597"/>
      <c r="J8" s="597"/>
      <c r="K8" s="597"/>
      <c r="L8" s="511" t="s">
        <v>11</v>
      </c>
      <c r="M8" s="597" t="s">
        <v>600</v>
      </c>
      <c r="N8" s="597"/>
      <c r="O8" s="597"/>
      <c r="P8" s="597"/>
      <c r="Q8" s="511" t="s">
        <v>11</v>
      </c>
      <c r="R8" s="597" t="s">
        <v>601</v>
      </c>
      <c r="S8" s="597"/>
      <c r="T8" s="597"/>
      <c r="U8" s="597"/>
      <c r="V8" s="597"/>
      <c r="W8" s="597"/>
      <c r="X8" s="597"/>
      <c r="Y8" s="597"/>
      <c r="Z8" s="581"/>
      <c r="AA8" s="581"/>
      <c r="AB8" s="582"/>
    </row>
    <row r="9" spans="2:33" ht="22.2" customHeight="1" x14ac:dyDescent="0.2">
      <c r="B9" s="883" t="s">
        <v>711</v>
      </c>
      <c r="C9" s="884"/>
      <c r="D9" s="884"/>
      <c r="E9" s="884"/>
      <c r="F9" s="885"/>
      <c r="G9" s="515" t="s">
        <v>11</v>
      </c>
      <c r="H9" s="525" t="s">
        <v>809</v>
      </c>
      <c r="I9" s="537"/>
      <c r="J9" s="537"/>
      <c r="K9" s="537"/>
      <c r="L9" s="537"/>
      <c r="M9" s="537"/>
      <c r="N9" s="537"/>
      <c r="O9" s="537"/>
      <c r="P9" s="537"/>
      <c r="Q9" s="537"/>
      <c r="R9" s="537"/>
      <c r="S9" s="537"/>
      <c r="T9" s="537"/>
      <c r="U9" s="537"/>
      <c r="V9" s="537"/>
      <c r="W9" s="537"/>
      <c r="X9" s="537"/>
      <c r="Y9" s="537"/>
      <c r="Z9" s="537"/>
      <c r="AA9" s="537"/>
      <c r="AB9" s="538"/>
    </row>
    <row r="10" spans="2:33" ht="22.2" customHeight="1" x14ac:dyDescent="0.2">
      <c r="B10" s="783"/>
      <c r="C10" s="784"/>
      <c r="D10" s="784"/>
      <c r="E10" s="784"/>
      <c r="F10" s="785"/>
      <c r="G10" s="526" t="s">
        <v>11</v>
      </c>
      <c r="H10" s="523" t="s">
        <v>810</v>
      </c>
      <c r="I10" s="540"/>
      <c r="J10" s="540"/>
      <c r="K10" s="540"/>
      <c r="L10" s="540"/>
      <c r="M10" s="540"/>
      <c r="N10" s="540"/>
      <c r="O10" s="540"/>
      <c r="P10" s="540"/>
      <c r="Q10" s="540"/>
      <c r="R10" s="540"/>
      <c r="S10" s="540"/>
      <c r="T10" s="540"/>
      <c r="U10" s="540"/>
      <c r="V10" s="540"/>
      <c r="W10" s="540"/>
      <c r="X10" s="540"/>
      <c r="Y10" s="540"/>
      <c r="Z10" s="540"/>
      <c r="AA10" s="540"/>
      <c r="AB10" s="541"/>
    </row>
    <row r="11" spans="2:33" ht="13.5" customHeight="1" x14ac:dyDescent="0.2">
      <c r="AG11" s="273"/>
    </row>
    <row r="12" spans="2:33" ht="13.2" customHeight="1" x14ac:dyDescent="0.2">
      <c r="B12" s="587"/>
      <c r="C12" s="525"/>
      <c r="D12" s="525"/>
      <c r="E12" s="525"/>
      <c r="F12" s="525"/>
      <c r="G12" s="525"/>
      <c r="H12" s="525"/>
      <c r="I12" s="525"/>
      <c r="J12" s="525"/>
      <c r="K12" s="525"/>
      <c r="L12" s="525"/>
      <c r="M12" s="525"/>
      <c r="N12" s="525"/>
      <c r="O12" s="525"/>
      <c r="P12" s="525"/>
      <c r="Q12" s="525"/>
      <c r="R12" s="525"/>
      <c r="S12" s="525"/>
      <c r="T12" s="525"/>
      <c r="U12" s="525"/>
      <c r="V12" s="525"/>
      <c r="W12" s="525"/>
      <c r="X12" s="587"/>
      <c r="Y12" s="525"/>
      <c r="Z12" s="525"/>
      <c r="AA12" s="525"/>
      <c r="AB12" s="588"/>
      <c r="AC12"/>
      <c r="AD12"/>
    </row>
    <row r="13" spans="2:33" ht="17.100000000000001" customHeight="1" x14ac:dyDescent="0.2">
      <c r="B13" s="271" t="s">
        <v>864</v>
      </c>
      <c r="C13" s="272"/>
      <c r="X13" s="586"/>
      <c r="Y13" s="229" t="s">
        <v>603</v>
      </c>
      <c r="Z13" s="229" t="s">
        <v>604</v>
      </c>
      <c r="AA13" s="229" t="s">
        <v>605</v>
      </c>
      <c r="AB13" s="530"/>
      <c r="AC13"/>
      <c r="AD13"/>
    </row>
    <row r="14" spans="2:33" ht="17.100000000000001" customHeight="1" x14ac:dyDescent="0.2">
      <c r="B14" s="586"/>
      <c r="X14" s="586"/>
      <c r="AB14" s="530"/>
      <c r="AC14"/>
      <c r="AD14"/>
    </row>
    <row r="15" spans="2:33" ht="49.2" customHeight="1" x14ac:dyDescent="0.2">
      <c r="B15" s="586"/>
      <c r="C15" s="1123" t="s">
        <v>813</v>
      </c>
      <c r="D15" s="1123"/>
      <c r="E15" s="1123"/>
      <c r="F15" s="532" t="s">
        <v>619</v>
      </c>
      <c r="G15" s="741" t="s">
        <v>827</v>
      </c>
      <c r="H15" s="741"/>
      <c r="I15" s="741"/>
      <c r="J15" s="741"/>
      <c r="K15" s="741"/>
      <c r="L15" s="741"/>
      <c r="M15" s="741"/>
      <c r="N15" s="741"/>
      <c r="O15" s="741"/>
      <c r="P15" s="741"/>
      <c r="Q15" s="741"/>
      <c r="R15" s="741"/>
      <c r="S15" s="741"/>
      <c r="T15" s="741"/>
      <c r="U15" s="741"/>
      <c r="V15" s="1157"/>
      <c r="X15" s="586"/>
      <c r="Y15" s="518" t="s">
        <v>11</v>
      </c>
      <c r="Z15" s="518" t="s">
        <v>604</v>
      </c>
      <c r="AA15" s="518" t="s">
        <v>11</v>
      </c>
      <c r="AB15" s="530"/>
      <c r="AC15"/>
      <c r="AD15"/>
    </row>
    <row r="16" spans="2:33" ht="80.25" customHeight="1" x14ac:dyDescent="0.2">
      <c r="B16" s="586"/>
      <c r="C16" s="1123"/>
      <c r="D16" s="1123"/>
      <c r="E16" s="1123"/>
      <c r="F16" s="533"/>
      <c r="G16" s="723" t="s">
        <v>865</v>
      </c>
      <c r="H16" s="723"/>
      <c r="I16" s="723"/>
      <c r="J16" s="723"/>
      <c r="K16" s="723"/>
      <c r="L16" s="723"/>
      <c r="M16" s="723"/>
      <c r="N16" s="723"/>
      <c r="O16" s="723"/>
      <c r="P16" s="723"/>
      <c r="Q16" s="723"/>
      <c r="R16" s="723"/>
      <c r="S16" s="723"/>
      <c r="T16" s="723"/>
      <c r="U16" s="723"/>
      <c r="V16" s="1102"/>
      <c r="X16" s="586"/>
      <c r="Y16" s="518" t="s">
        <v>11</v>
      </c>
      <c r="Z16" s="518" t="s">
        <v>604</v>
      </c>
      <c r="AA16" s="518" t="s">
        <v>11</v>
      </c>
      <c r="AB16" s="530"/>
      <c r="AC16"/>
      <c r="AD16"/>
    </row>
    <row r="17" spans="2:30" ht="19.5" customHeight="1" x14ac:dyDescent="0.2">
      <c r="B17" s="586"/>
      <c r="C17" s="1123"/>
      <c r="D17" s="1123"/>
      <c r="E17" s="1123"/>
      <c r="F17" s="373" t="s">
        <v>620</v>
      </c>
      <c r="G17" s="528"/>
      <c r="H17" s="528"/>
      <c r="I17" s="528"/>
      <c r="J17" s="528"/>
      <c r="K17" s="528"/>
      <c r="L17" s="528"/>
      <c r="M17" s="528"/>
      <c r="N17" s="528"/>
      <c r="O17" s="528"/>
      <c r="P17" s="528"/>
      <c r="Q17" s="528"/>
      <c r="R17" s="528"/>
      <c r="S17" s="528"/>
      <c r="T17" s="528"/>
      <c r="U17" s="528"/>
      <c r="V17" s="539"/>
      <c r="X17" s="586"/>
      <c r="AB17" s="530"/>
      <c r="AC17"/>
      <c r="AD17"/>
    </row>
    <row r="18" spans="2:30" ht="19.5" customHeight="1" x14ac:dyDescent="0.2">
      <c r="B18" s="586"/>
      <c r="C18" s="1123"/>
      <c r="D18" s="1123"/>
      <c r="E18" s="1123"/>
      <c r="F18" s="373"/>
      <c r="H18" s="596" t="s">
        <v>866</v>
      </c>
      <c r="I18" s="597"/>
      <c r="J18" s="597"/>
      <c r="K18" s="597"/>
      <c r="L18" s="597"/>
      <c r="M18" s="597"/>
      <c r="N18" s="597"/>
      <c r="O18" s="597"/>
      <c r="P18" s="597"/>
      <c r="Q18" s="604"/>
      <c r="R18" s="714"/>
      <c r="S18" s="715"/>
      <c r="T18" s="715"/>
      <c r="U18" s="582" t="s">
        <v>641</v>
      </c>
      <c r="V18" s="539"/>
      <c r="X18" s="586"/>
      <c r="AB18" s="530"/>
      <c r="AC18"/>
      <c r="AD18"/>
    </row>
    <row r="19" spans="2:30" ht="19.5" customHeight="1" x14ac:dyDescent="0.2">
      <c r="B19" s="586"/>
      <c r="C19" s="1123"/>
      <c r="D19" s="1123"/>
      <c r="E19" s="1123"/>
      <c r="F19" s="373"/>
      <c r="H19" s="596" t="s">
        <v>867</v>
      </c>
      <c r="I19" s="597"/>
      <c r="J19" s="597"/>
      <c r="K19" s="597"/>
      <c r="L19" s="597"/>
      <c r="M19" s="597"/>
      <c r="N19" s="597"/>
      <c r="O19" s="597"/>
      <c r="P19" s="597"/>
      <c r="Q19" s="604"/>
      <c r="R19" s="714"/>
      <c r="S19" s="715"/>
      <c r="T19" s="715"/>
      <c r="U19" s="582" t="s">
        <v>641</v>
      </c>
      <c r="V19" s="539"/>
      <c r="X19" s="586"/>
      <c r="AB19" s="530"/>
      <c r="AC19"/>
      <c r="AD19"/>
    </row>
    <row r="20" spans="2:30" ht="19.5" customHeight="1" x14ac:dyDescent="0.2">
      <c r="B20" s="586"/>
      <c r="C20" s="1123"/>
      <c r="D20" s="1123"/>
      <c r="E20" s="1123"/>
      <c r="F20" s="373"/>
      <c r="H20" s="596" t="s">
        <v>643</v>
      </c>
      <c r="I20" s="597"/>
      <c r="J20" s="597"/>
      <c r="K20" s="597"/>
      <c r="L20" s="597"/>
      <c r="M20" s="597"/>
      <c r="N20" s="597"/>
      <c r="O20" s="597"/>
      <c r="P20" s="597"/>
      <c r="Q20" s="604"/>
      <c r="R20" s="1158" t="str">
        <f>(IFERROR(ROUNDDOWN(R19/R18*100,0),""))</f>
        <v/>
      </c>
      <c r="S20" s="1159"/>
      <c r="T20" s="1159"/>
      <c r="U20" s="582" t="s">
        <v>625</v>
      </c>
      <c r="V20" s="539"/>
      <c r="X20" s="586"/>
      <c r="AB20" s="530"/>
      <c r="AC20"/>
      <c r="AD20"/>
    </row>
    <row r="21" spans="2:30" ht="19.5" customHeight="1" x14ac:dyDescent="0.2">
      <c r="B21" s="586"/>
      <c r="C21" s="1123"/>
      <c r="D21" s="1123"/>
      <c r="E21" s="1123"/>
      <c r="F21" s="592"/>
      <c r="G21" s="540"/>
      <c r="H21" s="540"/>
      <c r="I21" s="540"/>
      <c r="J21" s="540"/>
      <c r="K21" s="540"/>
      <c r="L21" s="540"/>
      <c r="M21" s="540"/>
      <c r="N21" s="540"/>
      <c r="O21" s="540"/>
      <c r="P21" s="540"/>
      <c r="Q21" s="540"/>
      <c r="R21" s="540"/>
      <c r="S21" s="540"/>
      <c r="T21" s="540"/>
      <c r="U21" s="540"/>
      <c r="V21" s="541"/>
      <c r="X21" s="586"/>
      <c r="AB21" s="530"/>
      <c r="AC21"/>
      <c r="AD21"/>
    </row>
    <row r="22" spans="2:30" ht="63" customHeight="1" x14ac:dyDescent="0.2">
      <c r="B22" s="586"/>
      <c r="C22" s="1123"/>
      <c r="D22" s="1123"/>
      <c r="E22" s="1123"/>
      <c r="F22" s="592" t="s">
        <v>622</v>
      </c>
      <c r="G22" s="740" t="s">
        <v>868</v>
      </c>
      <c r="H22" s="741"/>
      <c r="I22" s="741"/>
      <c r="J22" s="741"/>
      <c r="K22" s="741"/>
      <c r="L22" s="741"/>
      <c r="M22" s="741"/>
      <c r="N22" s="741"/>
      <c r="O22" s="741"/>
      <c r="P22" s="741"/>
      <c r="Q22" s="741"/>
      <c r="R22" s="741"/>
      <c r="S22" s="741"/>
      <c r="T22" s="741"/>
      <c r="U22" s="741"/>
      <c r="V22" s="1157"/>
      <c r="X22" s="586"/>
      <c r="Y22" s="518" t="s">
        <v>11</v>
      </c>
      <c r="Z22" s="518" t="s">
        <v>604</v>
      </c>
      <c r="AA22" s="518" t="s">
        <v>11</v>
      </c>
      <c r="AB22" s="530"/>
      <c r="AC22"/>
      <c r="AD22"/>
    </row>
    <row r="23" spans="2:30" ht="37.200000000000003" customHeight="1" x14ac:dyDescent="0.2">
      <c r="B23" s="586"/>
      <c r="C23" s="1123"/>
      <c r="D23" s="1123"/>
      <c r="E23" s="1123"/>
      <c r="F23" s="592" t="s">
        <v>720</v>
      </c>
      <c r="G23" s="740" t="s">
        <v>869</v>
      </c>
      <c r="H23" s="741"/>
      <c r="I23" s="741"/>
      <c r="J23" s="741"/>
      <c r="K23" s="741"/>
      <c r="L23" s="741"/>
      <c r="M23" s="741"/>
      <c r="N23" s="741"/>
      <c r="O23" s="741"/>
      <c r="P23" s="741"/>
      <c r="Q23" s="741"/>
      <c r="R23" s="741"/>
      <c r="S23" s="741"/>
      <c r="T23" s="741"/>
      <c r="U23" s="741"/>
      <c r="V23" s="1157"/>
      <c r="X23" s="586"/>
      <c r="Y23" s="518" t="s">
        <v>11</v>
      </c>
      <c r="Z23" s="518" t="s">
        <v>604</v>
      </c>
      <c r="AA23" s="518" t="s">
        <v>11</v>
      </c>
      <c r="AB23" s="530"/>
      <c r="AC23"/>
      <c r="AD23"/>
    </row>
    <row r="24" spans="2:30" ht="16.95" customHeight="1" x14ac:dyDescent="0.2">
      <c r="B24" s="586"/>
      <c r="C24" s="605"/>
      <c r="D24" s="605"/>
      <c r="E24" s="605"/>
      <c r="F24" s="518"/>
      <c r="G24" s="528"/>
      <c r="H24" s="528"/>
      <c r="I24" s="528"/>
      <c r="J24" s="528"/>
      <c r="K24" s="528"/>
      <c r="L24" s="528"/>
      <c r="M24" s="528"/>
      <c r="N24" s="528"/>
      <c r="O24" s="528"/>
      <c r="P24" s="528"/>
      <c r="Q24" s="528"/>
      <c r="R24" s="528"/>
      <c r="S24" s="528"/>
      <c r="T24" s="528"/>
      <c r="U24" s="528"/>
      <c r="V24" s="528"/>
      <c r="X24" s="586"/>
      <c r="AB24" s="530"/>
      <c r="AC24"/>
      <c r="AD24"/>
    </row>
    <row r="25" spans="2:30" ht="49.95" customHeight="1" x14ac:dyDescent="0.2">
      <c r="B25" s="586"/>
      <c r="C25" s="1126" t="s">
        <v>870</v>
      </c>
      <c r="D25" s="1126"/>
      <c r="E25" s="1126"/>
      <c r="F25" s="532" t="s">
        <v>619</v>
      </c>
      <c r="G25" s="740" t="s">
        <v>832</v>
      </c>
      <c r="H25" s="741"/>
      <c r="I25" s="741"/>
      <c r="J25" s="741"/>
      <c r="K25" s="741"/>
      <c r="L25" s="741"/>
      <c r="M25" s="741"/>
      <c r="N25" s="741"/>
      <c r="O25" s="741"/>
      <c r="P25" s="741"/>
      <c r="Q25" s="741"/>
      <c r="R25" s="741"/>
      <c r="S25" s="741"/>
      <c r="T25" s="741"/>
      <c r="U25" s="741"/>
      <c r="V25" s="1157"/>
      <c r="X25" s="586"/>
      <c r="Y25" s="518" t="s">
        <v>11</v>
      </c>
      <c r="Z25" s="518" t="s">
        <v>604</v>
      </c>
      <c r="AA25" s="518" t="s">
        <v>11</v>
      </c>
      <c r="AB25" s="530"/>
      <c r="AC25"/>
      <c r="AD25"/>
    </row>
    <row r="26" spans="2:30" ht="79.2" customHeight="1" x14ac:dyDescent="0.2">
      <c r="B26" s="586"/>
      <c r="C26" s="1126"/>
      <c r="D26" s="1126"/>
      <c r="E26" s="1126"/>
      <c r="F26" s="533"/>
      <c r="G26" s="723" t="s">
        <v>871</v>
      </c>
      <c r="H26" s="723"/>
      <c r="I26" s="723"/>
      <c r="J26" s="723"/>
      <c r="K26" s="723"/>
      <c r="L26" s="723"/>
      <c r="M26" s="723"/>
      <c r="N26" s="723"/>
      <c r="O26" s="723"/>
      <c r="P26" s="723"/>
      <c r="Q26" s="723"/>
      <c r="R26" s="723"/>
      <c r="S26" s="723"/>
      <c r="T26" s="723"/>
      <c r="U26" s="723"/>
      <c r="V26" s="1102"/>
      <c r="X26" s="586"/>
      <c r="Y26" s="518" t="s">
        <v>11</v>
      </c>
      <c r="Z26" s="518" t="s">
        <v>604</v>
      </c>
      <c r="AA26" s="518" t="s">
        <v>11</v>
      </c>
      <c r="AB26" s="530"/>
      <c r="AC26"/>
      <c r="AD26"/>
    </row>
    <row r="27" spans="2:30" ht="19.5" customHeight="1" x14ac:dyDescent="0.2">
      <c r="B27" s="586"/>
      <c r="C27" s="1126"/>
      <c r="D27" s="1126"/>
      <c r="E27" s="1126"/>
      <c r="F27" s="373" t="s">
        <v>620</v>
      </c>
      <c r="G27" s="528"/>
      <c r="H27" s="528"/>
      <c r="I27" s="528"/>
      <c r="J27" s="528"/>
      <c r="K27" s="528"/>
      <c r="L27" s="528"/>
      <c r="M27" s="528"/>
      <c r="N27" s="528"/>
      <c r="O27" s="528"/>
      <c r="P27" s="528"/>
      <c r="Q27" s="528"/>
      <c r="R27" s="528"/>
      <c r="S27" s="528"/>
      <c r="T27" s="528"/>
      <c r="U27" s="528"/>
      <c r="V27" s="539"/>
      <c r="X27" s="586"/>
      <c r="AB27" s="530"/>
      <c r="AC27"/>
      <c r="AD27"/>
    </row>
    <row r="28" spans="2:30" ht="19.5" customHeight="1" x14ac:dyDescent="0.2">
      <c r="B28" s="586"/>
      <c r="C28" s="1126"/>
      <c r="D28" s="1126"/>
      <c r="E28" s="1126"/>
      <c r="F28" s="373"/>
      <c r="H28" s="596" t="s">
        <v>866</v>
      </c>
      <c r="I28" s="597"/>
      <c r="J28" s="597"/>
      <c r="K28" s="597"/>
      <c r="L28" s="597"/>
      <c r="M28" s="597"/>
      <c r="N28" s="597"/>
      <c r="O28" s="597"/>
      <c r="P28" s="597"/>
      <c r="Q28" s="604"/>
      <c r="R28" s="714"/>
      <c r="S28" s="715"/>
      <c r="T28" s="715"/>
      <c r="U28" s="582" t="s">
        <v>641</v>
      </c>
      <c r="V28" s="539"/>
      <c r="X28" s="586"/>
      <c r="AB28" s="530"/>
      <c r="AC28"/>
      <c r="AD28"/>
    </row>
    <row r="29" spans="2:30" ht="19.5" customHeight="1" x14ac:dyDescent="0.2">
      <c r="B29" s="586"/>
      <c r="C29" s="1126"/>
      <c r="D29" s="1126"/>
      <c r="E29" s="1126"/>
      <c r="F29" s="373"/>
      <c r="H29" s="596" t="s">
        <v>867</v>
      </c>
      <c r="I29" s="597"/>
      <c r="J29" s="597"/>
      <c r="K29" s="597"/>
      <c r="L29" s="597"/>
      <c r="M29" s="597"/>
      <c r="N29" s="597"/>
      <c r="O29" s="597"/>
      <c r="P29" s="597"/>
      <c r="Q29" s="604"/>
      <c r="R29" s="714"/>
      <c r="S29" s="715"/>
      <c r="T29" s="715"/>
      <c r="U29" s="582" t="s">
        <v>641</v>
      </c>
      <c r="V29" s="539"/>
      <c r="X29" s="586"/>
      <c r="AB29" s="530"/>
      <c r="AC29"/>
      <c r="AD29"/>
    </row>
    <row r="30" spans="2:30" ht="19.2" customHeight="1" x14ac:dyDescent="0.2">
      <c r="B30" s="586"/>
      <c r="C30" s="1126"/>
      <c r="D30" s="1126"/>
      <c r="E30" s="1126"/>
      <c r="F30" s="373"/>
      <c r="H30" s="596" t="s">
        <v>643</v>
      </c>
      <c r="I30" s="597"/>
      <c r="J30" s="597"/>
      <c r="K30" s="597"/>
      <c r="L30" s="597"/>
      <c r="M30" s="597"/>
      <c r="N30" s="597"/>
      <c r="O30" s="597"/>
      <c r="P30" s="597"/>
      <c r="Q30" s="604"/>
      <c r="R30" s="1158" t="str">
        <f>(IFERROR(ROUNDDOWN(R29/R28*100,0),""))</f>
        <v/>
      </c>
      <c r="S30" s="1159"/>
      <c r="T30" s="1159"/>
      <c r="U30" s="582" t="s">
        <v>625</v>
      </c>
      <c r="V30" s="539"/>
      <c r="X30" s="586"/>
      <c r="AB30" s="530"/>
      <c r="AC30"/>
      <c r="AD30"/>
    </row>
    <row r="31" spans="2:30" ht="19.95" customHeight="1" x14ac:dyDescent="0.2">
      <c r="B31" s="586"/>
      <c r="C31" s="1126"/>
      <c r="D31" s="1126"/>
      <c r="E31" s="1126"/>
      <c r="F31" s="592"/>
      <c r="G31" s="540"/>
      <c r="H31" s="540"/>
      <c r="I31" s="540"/>
      <c r="J31" s="540"/>
      <c r="K31" s="540"/>
      <c r="L31" s="540"/>
      <c r="M31" s="540"/>
      <c r="N31" s="540"/>
      <c r="O31" s="540"/>
      <c r="P31" s="540"/>
      <c r="Q31" s="540"/>
      <c r="R31" s="540"/>
      <c r="S31" s="540"/>
      <c r="T31" s="540"/>
      <c r="U31" s="540"/>
      <c r="V31" s="541"/>
      <c r="X31" s="586"/>
      <c r="AB31" s="530"/>
      <c r="AC31"/>
      <c r="AD31"/>
    </row>
    <row r="32" spans="2:30" ht="63" customHeight="1" x14ac:dyDescent="0.2">
      <c r="B32" s="586"/>
      <c r="C32" s="1126"/>
      <c r="D32" s="1126"/>
      <c r="E32" s="1126"/>
      <c r="F32" s="532" t="s">
        <v>622</v>
      </c>
      <c r="G32" s="1075" t="s">
        <v>872</v>
      </c>
      <c r="H32" s="1075"/>
      <c r="I32" s="1075"/>
      <c r="J32" s="1075"/>
      <c r="K32" s="1075"/>
      <c r="L32" s="1075"/>
      <c r="M32" s="1075"/>
      <c r="N32" s="1075"/>
      <c r="O32" s="1075"/>
      <c r="P32" s="1075"/>
      <c r="Q32" s="1075"/>
      <c r="R32" s="1075"/>
      <c r="S32" s="1075"/>
      <c r="T32" s="1075"/>
      <c r="U32" s="1075"/>
      <c r="V32" s="1075"/>
      <c r="X32" s="586"/>
      <c r="Y32" s="518" t="s">
        <v>11</v>
      </c>
      <c r="Z32" s="518" t="s">
        <v>604</v>
      </c>
      <c r="AA32" s="518" t="s">
        <v>11</v>
      </c>
      <c r="AB32" s="530"/>
      <c r="AC32"/>
    </row>
    <row r="33" spans="2:29" ht="32.700000000000003" customHeight="1" x14ac:dyDescent="0.2">
      <c r="B33" s="586"/>
      <c r="C33" s="1126"/>
      <c r="D33" s="1126"/>
      <c r="E33" s="1126"/>
      <c r="F33" s="592" t="s">
        <v>720</v>
      </c>
      <c r="G33" s="740" t="s">
        <v>869</v>
      </c>
      <c r="H33" s="741"/>
      <c r="I33" s="741"/>
      <c r="J33" s="741"/>
      <c r="K33" s="741"/>
      <c r="L33" s="741"/>
      <c r="M33" s="741"/>
      <c r="N33" s="741"/>
      <c r="O33" s="741"/>
      <c r="P33" s="741"/>
      <c r="Q33" s="741"/>
      <c r="R33" s="741"/>
      <c r="S33" s="741"/>
      <c r="T33" s="741"/>
      <c r="U33" s="741"/>
      <c r="V33" s="1157"/>
      <c r="X33" s="586"/>
      <c r="Y33" s="518" t="s">
        <v>11</v>
      </c>
      <c r="Z33" s="518" t="s">
        <v>604</v>
      </c>
      <c r="AA33" s="518" t="s">
        <v>11</v>
      </c>
      <c r="AB33" s="530"/>
      <c r="AC33"/>
    </row>
    <row r="34" spans="2:29" x14ac:dyDescent="0.2">
      <c r="B34" s="589"/>
      <c r="C34" s="523"/>
      <c r="D34" s="523"/>
      <c r="E34" s="523"/>
      <c r="F34" s="523"/>
      <c r="G34" s="523"/>
      <c r="H34" s="523"/>
      <c r="I34" s="523"/>
      <c r="J34" s="523"/>
      <c r="K34" s="523"/>
      <c r="L34" s="523"/>
      <c r="M34" s="523"/>
      <c r="N34" s="523"/>
      <c r="O34" s="523"/>
      <c r="P34" s="523"/>
      <c r="Q34" s="523"/>
      <c r="R34" s="523"/>
      <c r="S34" s="523"/>
      <c r="T34" s="523"/>
      <c r="U34" s="523"/>
      <c r="V34" s="523"/>
      <c r="W34" s="523"/>
      <c r="X34" s="589"/>
      <c r="Y34" s="523"/>
      <c r="Z34" s="523"/>
      <c r="AA34" s="523"/>
      <c r="AB34" s="590"/>
    </row>
    <row r="36" spans="2:29" x14ac:dyDescent="0.2">
      <c r="B36" s="513" t="s">
        <v>734</v>
      </c>
    </row>
    <row r="37" spans="2:29" x14ac:dyDescent="0.2">
      <c r="B37" s="513" t="s">
        <v>735</v>
      </c>
      <c r="K37"/>
      <c r="L37"/>
      <c r="M37"/>
      <c r="N37"/>
      <c r="O37"/>
      <c r="P37"/>
      <c r="Q37"/>
      <c r="R37"/>
      <c r="S37"/>
      <c r="T37"/>
      <c r="U37"/>
      <c r="V37"/>
      <c r="W37"/>
      <c r="X37"/>
      <c r="Y37"/>
      <c r="Z37"/>
      <c r="AA37"/>
    </row>
    <row r="122" spans="3:7" x14ac:dyDescent="0.2">
      <c r="C122" s="523"/>
      <c r="D122" s="523"/>
      <c r="E122" s="523"/>
      <c r="F122" s="523"/>
      <c r="G122" s="523"/>
    </row>
    <row r="123" spans="3:7" x14ac:dyDescent="0.2">
      <c r="C123" s="52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heetViews>
  <sheetFormatPr defaultColWidth="9" defaultRowHeight="13.2" x14ac:dyDescent="0.2"/>
  <cols>
    <col min="1" max="1" width="2.109375" style="274" customWidth="1"/>
    <col min="2" max="23" width="3.6640625" style="274" customWidth="1"/>
    <col min="24" max="24" width="2.109375" style="274" customWidth="1"/>
    <col min="25" max="37" width="5.6640625" style="274" customWidth="1"/>
    <col min="38" max="16384" width="9" style="274"/>
  </cols>
  <sheetData>
    <row r="1" spans="2:23" x14ac:dyDescent="0.2">
      <c r="B1" s="274" t="s">
        <v>873</v>
      </c>
      <c r="M1" s="275"/>
      <c r="N1" s="276"/>
      <c r="O1" s="276"/>
      <c r="P1" s="276"/>
      <c r="Q1" s="275" t="s">
        <v>324</v>
      </c>
      <c r="R1" s="277"/>
      <c r="S1" s="276" t="s">
        <v>325</v>
      </c>
      <c r="T1" s="277"/>
      <c r="U1" s="276" t="s">
        <v>326</v>
      </c>
      <c r="V1" s="277"/>
      <c r="W1" s="276" t="s">
        <v>436</v>
      </c>
    </row>
    <row r="2" spans="2:23" ht="5.0999999999999996" customHeight="1" x14ac:dyDescent="0.2">
      <c r="M2" s="275"/>
      <c r="N2" s="276"/>
      <c r="O2" s="276"/>
      <c r="P2" s="276"/>
      <c r="Q2" s="275"/>
      <c r="R2" s="276"/>
      <c r="S2" s="276"/>
      <c r="T2" s="276"/>
      <c r="U2" s="276"/>
      <c r="V2" s="276"/>
      <c r="W2" s="276"/>
    </row>
    <row r="3" spans="2:23" x14ac:dyDescent="0.2">
      <c r="B3" s="1137" t="s">
        <v>874</v>
      </c>
      <c r="C3" s="1137"/>
      <c r="D3" s="1137"/>
      <c r="E3" s="1137"/>
      <c r="F3" s="1137"/>
      <c r="G3" s="1137"/>
      <c r="H3" s="1137"/>
      <c r="I3" s="1137"/>
      <c r="J3" s="1137"/>
      <c r="K3" s="1137"/>
      <c r="L3" s="1137"/>
      <c r="M3" s="1137"/>
      <c r="N3" s="1137"/>
      <c r="O3" s="1137"/>
      <c r="P3" s="1137"/>
      <c r="Q3" s="1137"/>
      <c r="R3" s="1137"/>
      <c r="S3" s="1137"/>
      <c r="T3" s="1137"/>
      <c r="U3" s="1137"/>
      <c r="V3" s="1137"/>
      <c r="W3" s="1137"/>
    </row>
    <row r="4" spans="2:23" ht="5.0999999999999996" customHeight="1" x14ac:dyDescent="0.2">
      <c r="B4" s="276"/>
      <c r="C4" s="276"/>
      <c r="D4" s="276"/>
      <c r="E4" s="276"/>
      <c r="F4" s="276"/>
      <c r="G4" s="276"/>
      <c r="H4" s="276"/>
      <c r="I4" s="276"/>
      <c r="J4" s="276"/>
      <c r="K4" s="276"/>
      <c r="L4" s="276"/>
      <c r="M4" s="276"/>
      <c r="N4" s="276"/>
      <c r="O4" s="276"/>
      <c r="P4" s="276"/>
      <c r="Q4" s="276"/>
      <c r="R4" s="276"/>
      <c r="S4" s="276"/>
      <c r="T4" s="276"/>
      <c r="U4" s="276"/>
      <c r="V4" s="276"/>
      <c r="W4" s="276"/>
    </row>
    <row r="5" spans="2:23" x14ac:dyDescent="0.2">
      <c r="B5" s="276"/>
      <c r="C5" s="276"/>
      <c r="D5" s="276"/>
      <c r="E5" s="276"/>
      <c r="F5" s="276"/>
      <c r="G5" s="276"/>
      <c r="H5" s="276"/>
      <c r="I5" s="276"/>
      <c r="J5" s="276"/>
      <c r="K5" s="276"/>
      <c r="L5" s="276"/>
      <c r="M5" s="276"/>
      <c r="N5" s="276"/>
      <c r="O5" s="276"/>
      <c r="P5" s="275" t="s">
        <v>529</v>
      </c>
      <c r="Q5" s="1138"/>
      <c r="R5" s="1138"/>
      <c r="S5" s="1138"/>
      <c r="T5" s="1138"/>
      <c r="U5" s="1138"/>
      <c r="V5" s="1138"/>
      <c r="W5" s="1138"/>
    </row>
    <row r="6" spans="2:23" x14ac:dyDescent="0.2">
      <c r="B6" s="276"/>
      <c r="C6" s="276"/>
      <c r="D6" s="276"/>
      <c r="E6" s="276"/>
      <c r="F6" s="276"/>
      <c r="G6" s="276"/>
      <c r="H6" s="276"/>
      <c r="I6" s="276"/>
      <c r="J6" s="276"/>
      <c r="K6" s="276"/>
      <c r="L6" s="276"/>
      <c r="M6" s="276"/>
      <c r="N6" s="276"/>
      <c r="O6" s="276"/>
      <c r="P6" s="275" t="s">
        <v>439</v>
      </c>
      <c r="Q6" s="1139"/>
      <c r="R6" s="1139"/>
      <c r="S6" s="1139"/>
      <c r="T6" s="1139"/>
      <c r="U6" s="1139"/>
      <c r="V6" s="1139"/>
      <c r="W6" s="1139"/>
    </row>
    <row r="7" spans="2:23" ht="10.5" customHeight="1" x14ac:dyDescent="0.2">
      <c r="B7" s="276"/>
      <c r="C7" s="276"/>
      <c r="D7" s="276"/>
      <c r="E7" s="276"/>
      <c r="F7" s="276"/>
      <c r="G7" s="276"/>
      <c r="H7" s="276"/>
      <c r="I7" s="276"/>
      <c r="J7" s="276"/>
      <c r="K7" s="276"/>
      <c r="L7" s="276"/>
      <c r="M7" s="276"/>
      <c r="N7" s="276"/>
      <c r="O7" s="276"/>
      <c r="P7" s="276"/>
      <c r="Q7" s="276"/>
      <c r="R7" s="276"/>
      <c r="S7" s="276"/>
      <c r="T7" s="276"/>
      <c r="U7" s="276"/>
      <c r="V7" s="276"/>
      <c r="W7" s="276"/>
    </row>
    <row r="8" spans="2:23" x14ac:dyDescent="0.2">
      <c r="B8" s="274" t="s">
        <v>875</v>
      </c>
    </row>
    <row r="9" spans="2:23" x14ac:dyDescent="0.2">
      <c r="C9" s="277" t="s">
        <v>11</v>
      </c>
      <c r="D9" s="274" t="s">
        <v>843</v>
      </c>
      <c r="J9" s="277" t="s">
        <v>11</v>
      </c>
      <c r="K9" s="274" t="s">
        <v>844</v>
      </c>
    </row>
    <row r="10" spans="2:23" ht="10.5" customHeight="1" x14ac:dyDescent="0.2"/>
    <row r="11" spans="2:23" x14ac:dyDescent="0.2">
      <c r="B11" s="274" t="s">
        <v>845</v>
      </c>
    </row>
    <row r="12" spans="2:23" x14ac:dyDescent="0.2">
      <c r="C12" s="277" t="s">
        <v>11</v>
      </c>
      <c r="D12" s="274" t="s">
        <v>846</v>
      </c>
    </row>
    <row r="13" spans="2:23" x14ac:dyDescent="0.2">
      <c r="C13" s="277" t="s">
        <v>11</v>
      </c>
      <c r="D13" s="274" t="s">
        <v>847</v>
      </c>
    </row>
    <row r="14" spans="2:23" ht="10.5" customHeight="1" x14ac:dyDescent="0.2"/>
    <row r="15" spans="2:23" x14ac:dyDescent="0.2">
      <c r="B15" s="274" t="s">
        <v>624</v>
      </c>
    </row>
    <row r="16" spans="2:23" ht="60" customHeight="1" x14ac:dyDescent="0.2">
      <c r="B16" s="1140"/>
      <c r="C16" s="1140"/>
      <c r="D16" s="1140"/>
      <c r="E16" s="1140"/>
      <c r="F16" s="1141" t="s">
        <v>848</v>
      </c>
      <c r="G16" s="1142"/>
      <c r="H16" s="1142"/>
      <c r="I16" s="1142"/>
      <c r="J16" s="1142"/>
      <c r="K16" s="1142"/>
      <c r="L16" s="1143"/>
      <c r="M16" s="1144" t="s">
        <v>876</v>
      </c>
      <c r="N16" s="1144"/>
      <c r="O16" s="1144"/>
      <c r="P16" s="1144"/>
      <c r="Q16" s="1144"/>
      <c r="R16" s="1144"/>
      <c r="S16" s="1144"/>
    </row>
    <row r="17" spans="2:23" x14ac:dyDescent="0.2">
      <c r="B17" s="1145">
        <v>4</v>
      </c>
      <c r="C17" s="1146"/>
      <c r="D17" s="1146" t="s">
        <v>435</v>
      </c>
      <c r="E17" s="1147"/>
      <c r="F17" s="1148"/>
      <c r="G17" s="1149"/>
      <c r="H17" s="1149"/>
      <c r="I17" s="1149"/>
      <c r="J17" s="1149"/>
      <c r="K17" s="1149"/>
      <c r="L17" s="607" t="s">
        <v>546</v>
      </c>
      <c r="M17" s="1148"/>
      <c r="N17" s="1149"/>
      <c r="O17" s="1149"/>
      <c r="P17" s="1149"/>
      <c r="Q17" s="1149"/>
      <c r="R17" s="1149"/>
      <c r="S17" s="607" t="s">
        <v>546</v>
      </c>
    </row>
    <row r="18" spans="2:23" x14ac:dyDescent="0.2">
      <c r="B18" s="1145">
        <v>5</v>
      </c>
      <c r="C18" s="1146"/>
      <c r="D18" s="1146" t="s">
        <v>435</v>
      </c>
      <c r="E18" s="1147"/>
      <c r="F18" s="1148"/>
      <c r="G18" s="1149"/>
      <c r="H18" s="1149"/>
      <c r="I18" s="1149"/>
      <c r="J18" s="1149"/>
      <c r="K18" s="1149"/>
      <c r="L18" s="607" t="s">
        <v>546</v>
      </c>
      <c r="M18" s="1148"/>
      <c r="N18" s="1149"/>
      <c r="O18" s="1149"/>
      <c r="P18" s="1149"/>
      <c r="Q18" s="1149"/>
      <c r="R18" s="1149"/>
      <c r="S18" s="607" t="s">
        <v>546</v>
      </c>
    </row>
    <row r="19" spans="2:23" x14ac:dyDescent="0.2">
      <c r="B19" s="1145">
        <v>6</v>
      </c>
      <c r="C19" s="1146"/>
      <c r="D19" s="1146" t="s">
        <v>435</v>
      </c>
      <c r="E19" s="1147"/>
      <c r="F19" s="1148"/>
      <c r="G19" s="1149"/>
      <c r="H19" s="1149"/>
      <c r="I19" s="1149"/>
      <c r="J19" s="1149"/>
      <c r="K19" s="1149"/>
      <c r="L19" s="607" t="s">
        <v>546</v>
      </c>
      <c r="M19" s="1148"/>
      <c r="N19" s="1149"/>
      <c r="O19" s="1149"/>
      <c r="P19" s="1149"/>
      <c r="Q19" s="1149"/>
      <c r="R19" s="1149"/>
      <c r="S19" s="607" t="s">
        <v>546</v>
      </c>
    </row>
    <row r="20" spans="2:23" x14ac:dyDescent="0.2">
      <c r="B20" s="1145">
        <v>7</v>
      </c>
      <c r="C20" s="1146"/>
      <c r="D20" s="1146" t="s">
        <v>435</v>
      </c>
      <c r="E20" s="1147"/>
      <c r="F20" s="1148"/>
      <c r="G20" s="1149"/>
      <c r="H20" s="1149"/>
      <c r="I20" s="1149"/>
      <c r="J20" s="1149"/>
      <c r="K20" s="1149"/>
      <c r="L20" s="607" t="s">
        <v>546</v>
      </c>
      <c r="M20" s="1148"/>
      <c r="N20" s="1149"/>
      <c r="O20" s="1149"/>
      <c r="P20" s="1149"/>
      <c r="Q20" s="1149"/>
      <c r="R20" s="1149"/>
      <c r="S20" s="607" t="s">
        <v>546</v>
      </c>
    </row>
    <row r="21" spans="2:23" x14ac:dyDescent="0.2">
      <c r="B21" s="1145">
        <v>8</v>
      </c>
      <c r="C21" s="1146"/>
      <c r="D21" s="1146" t="s">
        <v>435</v>
      </c>
      <c r="E21" s="1147"/>
      <c r="F21" s="1148"/>
      <c r="G21" s="1149"/>
      <c r="H21" s="1149"/>
      <c r="I21" s="1149"/>
      <c r="J21" s="1149"/>
      <c r="K21" s="1149"/>
      <c r="L21" s="607" t="s">
        <v>546</v>
      </c>
      <c r="M21" s="1148"/>
      <c r="N21" s="1149"/>
      <c r="O21" s="1149"/>
      <c r="P21" s="1149"/>
      <c r="Q21" s="1149"/>
      <c r="R21" s="1149"/>
      <c r="S21" s="607" t="s">
        <v>546</v>
      </c>
    </row>
    <row r="22" spans="2:23" x14ac:dyDescent="0.2">
      <c r="B22" s="1145">
        <v>9</v>
      </c>
      <c r="C22" s="1146"/>
      <c r="D22" s="1146" t="s">
        <v>435</v>
      </c>
      <c r="E22" s="1147"/>
      <c r="F22" s="1148"/>
      <c r="G22" s="1149"/>
      <c r="H22" s="1149"/>
      <c r="I22" s="1149"/>
      <c r="J22" s="1149"/>
      <c r="K22" s="1149"/>
      <c r="L22" s="607" t="s">
        <v>546</v>
      </c>
      <c r="M22" s="1148"/>
      <c r="N22" s="1149"/>
      <c r="O22" s="1149"/>
      <c r="P22" s="1149"/>
      <c r="Q22" s="1149"/>
      <c r="R22" s="1149"/>
      <c r="S22" s="607" t="s">
        <v>546</v>
      </c>
    </row>
    <row r="23" spans="2:23" x14ac:dyDescent="0.2">
      <c r="B23" s="1145">
        <v>10</v>
      </c>
      <c r="C23" s="1146"/>
      <c r="D23" s="1146" t="s">
        <v>435</v>
      </c>
      <c r="E23" s="1147"/>
      <c r="F23" s="1148"/>
      <c r="G23" s="1149"/>
      <c r="H23" s="1149"/>
      <c r="I23" s="1149"/>
      <c r="J23" s="1149"/>
      <c r="K23" s="1149"/>
      <c r="L23" s="607" t="s">
        <v>546</v>
      </c>
      <c r="M23" s="1148"/>
      <c r="N23" s="1149"/>
      <c r="O23" s="1149"/>
      <c r="P23" s="1149"/>
      <c r="Q23" s="1149"/>
      <c r="R23" s="1149"/>
      <c r="S23" s="607" t="s">
        <v>546</v>
      </c>
    </row>
    <row r="24" spans="2:23" x14ac:dyDescent="0.2">
      <c r="B24" s="1145">
        <v>11</v>
      </c>
      <c r="C24" s="1146"/>
      <c r="D24" s="1146" t="s">
        <v>435</v>
      </c>
      <c r="E24" s="1147"/>
      <c r="F24" s="1148"/>
      <c r="G24" s="1149"/>
      <c r="H24" s="1149"/>
      <c r="I24" s="1149"/>
      <c r="J24" s="1149"/>
      <c r="K24" s="1149"/>
      <c r="L24" s="607" t="s">
        <v>546</v>
      </c>
      <c r="M24" s="1148"/>
      <c r="N24" s="1149"/>
      <c r="O24" s="1149"/>
      <c r="P24" s="1149"/>
      <c r="Q24" s="1149"/>
      <c r="R24" s="1149"/>
      <c r="S24" s="607" t="s">
        <v>546</v>
      </c>
    </row>
    <row r="25" spans="2:23" x14ac:dyDescent="0.2">
      <c r="B25" s="1145">
        <v>12</v>
      </c>
      <c r="C25" s="1146"/>
      <c r="D25" s="1146" t="s">
        <v>435</v>
      </c>
      <c r="E25" s="1147"/>
      <c r="F25" s="1148"/>
      <c r="G25" s="1149"/>
      <c r="H25" s="1149"/>
      <c r="I25" s="1149"/>
      <c r="J25" s="1149"/>
      <c r="K25" s="1149"/>
      <c r="L25" s="607" t="s">
        <v>546</v>
      </c>
      <c r="M25" s="1148"/>
      <c r="N25" s="1149"/>
      <c r="O25" s="1149"/>
      <c r="P25" s="1149"/>
      <c r="Q25" s="1149"/>
      <c r="R25" s="1149"/>
      <c r="S25" s="607" t="s">
        <v>546</v>
      </c>
      <c r="U25" s="1140" t="s">
        <v>850</v>
      </c>
      <c r="V25" s="1140"/>
      <c r="W25" s="1140"/>
    </row>
    <row r="26" spans="2:23" x14ac:dyDescent="0.2">
      <c r="B26" s="1145">
        <v>1</v>
      </c>
      <c r="C26" s="1146"/>
      <c r="D26" s="1146" t="s">
        <v>435</v>
      </c>
      <c r="E26" s="1147"/>
      <c r="F26" s="1148"/>
      <c r="G26" s="1149"/>
      <c r="H26" s="1149"/>
      <c r="I26" s="1149"/>
      <c r="J26" s="1149"/>
      <c r="K26" s="1149"/>
      <c r="L26" s="607" t="s">
        <v>546</v>
      </c>
      <c r="M26" s="1148"/>
      <c r="N26" s="1149"/>
      <c r="O26" s="1149"/>
      <c r="P26" s="1149"/>
      <c r="Q26" s="1149"/>
      <c r="R26" s="1149"/>
      <c r="S26" s="607" t="s">
        <v>546</v>
      </c>
      <c r="U26" s="1150"/>
      <c r="V26" s="1150"/>
      <c r="W26" s="1150"/>
    </row>
    <row r="27" spans="2:23" x14ac:dyDescent="0.2">
      <c r="B27" s="1145">
        <v>2</v>
      </c>
      <c r="C27" s="1146"/>
      <c r="D27" s="1146" t="s">
        <v>435</v>
      </c>
      <c r="E27" s="1147"/>
      <c r="F27" s="1148"/>
      <c r="G27" s="1149"/>
      <c r="H27" s="1149"/>
      <c r="I27" s="1149"/>
      <c r="J27" s="1149"/>
      <c r="K27" s="1149"/>
      <c r="L27" s="607" t="s">
        <v>546</v>
      </c>
      <c r="M27" s="1148"/>
      <c r="N27" s="1149"/>
      <c r="O27" s="1149"/>
      <c r="P27" s="1149"/>
      <c r="Q27" s="1149"/>
      <c r="R27" s="1149"/>
      <c r="S27" s="607" t="s">
        <v>546</v>
      </c>
    </row>
    <row r="28" spans="2:23" x14ac:dyDescent="0.2">
      <c r="B28" s="1140" t="s">
        <v>566</v>
      </c>
      <c r="C28" s="1140"/>
      <c r="D28" s="1140"/>
      <c r="E28" s="1140"/>
      <c r="F28" s="1145" t="str">
        <f>IF(SUM(F17:K27)=0,"",SUM(F17:K27))</f>
        <v/>
      </c>
      <c r="G28" s="1146"/>
      <c r="H28" s="1146"/>
      <c r="I28" s="1146"/>
      <c r="J28" s="1146"/>
      <c r="K28" s="1146"/>
      <c r="L28" s="607" t="s">
        <v>546</v>
      </c>
      <c r="M28" s="1145" t="str">
        <f>IF(SUM(M17:R27)=0,"",SUM(M17:R27))</f>
        <v/>
      </c>
      <c r="N28" s="1146"/>
      <c r="O28" s="1146"/>
      <c r="P28" s="1146"/>
      <c r="Q28" s="1146"/>
      <c r="R28" s="1146"/>
      <c r="S28" s="607" t="s">
        <v>546</v>
      </c>
      <c r="U28" s="1140" t="s">
        <v>851</v>
      </c>
      <c r="V28" s="1140"/>
      <c r="W28" s="1140"/>
    </row>
    <row r="29" spans="2:23" ht="40.200000000000003" customHeight="1" x14ac:dyDescent="0.2">
      <c r="B29" s="1144" t="s">
        <v>852</v>
      </c>
      <c r="C29" s="1140"/>
      <c r="D29" s="1140"/>
      <c r="E29" s="1140"/>
      <c r="F29" s="1151" t="str">
        <f>IF(F28="","",F28/U26)</f>
        <v/>
      </c>
      <c r="G29" s="1152"/>
      <c r="H29" s="1152"/>
      <c r="I29" s="1152"/>
      <c r="J29" s="1152"/>
      <c r="K29" s="1152"/>
      <c r="L29" s="607" t="s">
        <v>546</v>
      </c>
      <c r="M29" s="1151" t="str">
        <f>IF(M28="","",M28/U26)</f>
        <v/>
      </c>
      <c r="N29" s="1152"/>
      <c r="O29" s="1152"/>
      <c r="P29" s="1152"/>
      <c r="Q29" s="1152"/>
      <c r="R29" s="1152"/>
      <c r="S29" s="607" t="s">
        <v>546</v>
      </c>
      <c r="U29" s="1153" t="str">
        <f>IF(F29="","",ROUNDDOWN(M29/F29,3))</f>
        <v/>
      </c>
      <c r="V29" s="1154"/>
      <c r="W29" s="1155"/>
    </row>
    <row r="31" spans="2:23" x14ac:dyDescent="0.2">
      <c r="B31" s="274" t="s">
        <v>626</v>
      </c>
    </row>
    <row r="32" spans="2:23" ht="60" customHeight="1" x14ac:dyDescent="0.2">
      <c r="B32" s="1140"/>
      <c r="C32" s="1140"/>
      <c r="D32" s="1140"/>
      <c r="E32" s="1140"/>
      <c r="F32" s="1141" t="s">
        <v>848</v>
      </c>
      <c r="G32" s="1142"/>
      <c r="H32" s="1142"/>
      <c r="I32" s="1142"/>
      <c r="J32" s="1142"/>
      <c r="K32" s="1142"/>
      <c r="L32" s="1143"/>
      <c r="M32" s="1144" t="s">
        <v>876</v>
      </c>
      <c r="N32" s="1144"/>
      <c r="O32" s="1144"/>
      <c r="P32" s="1144"/>
      <c r="Q32" s="1144"/>
      <c r="R32" s="1144"/>
      <c r="S32" s="1144"/>
    </row>
    <row r="33" spans="1:32" x14ac:dyDescent="0.2">
      <c r="B33" s="1148"/>
      <c r="C33" s="1149"/>
      <c r="D33" s="1149"/>
      <c r="E33" s="278" t="s">
        <v>435</v>
      </c>
      <c r="F33" s="1148"/>
      <c r="G33" s="1149"/>
      <c r="H33" s="1149"/>
      <c r="I33" s="1149"/>
      <c r="J33" s="1149"/>
      <c r="K33" s="1149"/>
      <c r="L33" s="607" t="s">
        <v>546</v>
      </c>
      <c r="M33" s="1148"/>
      <c r="N33" s="1149"/>
      <c r="O33" s="1149"/>
      <c r="P33" s="1149"/>
      <c r="Q33" s="1149"/>
      <c r="R33" s="1149"/>
      <c r="S33" s="607" t="s">
        <v>546</v>
      </c>
    </row>
    <row r="34" spans="1:32" x14ac:dyDescent="0.2">
      <c r="B34" s="1148"/>
      <c r="C34" s="1149"/>
      <c r="D34" s="1149"/>
      <c r="E34" s="278" t="s">
        <v>435</v>
      </c>
      <c r="F34" s="1148"/>
      <c r="G34" s="1149"/>
      <c r="H34" s="1149"/>
      <c r="I34" s="1149"/>
      <c r="J34" s="1149"/>
      <c r="K34" s="1149"/>
      <c r="L34" s="607" t="s">
        <v>546</v>
      </c>
      <c r="M34" s="1148"/>
      <c r="N34" s="1149"/>
      <c r="O34" s="1149"/>
      <c r="P34" s="1149"/>
      <c r="Q34" s="1149"/>
      <c r="R34" s="1149"/>
      <c r="S34" s="607" t="s">
        <v>546</v>
      </c>
    </row>
    <row r="35" spans="1:32" x14ac:dyDescent="0.2">
      <c r="B35" s="1148"/>
      <c r="C35" s="1149"/>
      <c r="D35" s="1149"/>
      <c r="E35" s="278" t="s">
        <v>627</v>
      </c>
      <c r="F35" s="1148"/>
      <c r="G35" s="1149"/>
      <c r="H35" s="1149"/>
      <c r="I35" s="1149"/>
      <c r="J35" s="1149"/>
      <c r="K35" s="1149"/>
      <c r="L35" s="607" t="s">
        <v>546</v>
      </c>
      <c r="M35" s="1148"/>
      <c r="N35" s="1149"/>
      <c r="O35" s="1149"/>
      <c r="P35" s="1149"/>
      <c r="Q35" s="1149"/>
      <c r="R35" s="1149"/>
      <c r="S35" s="607" t="s">
        <v>546</v>
      </c>
    </row>
    <row r="36" spans="1:32" x14ac:dyDescent="0.2">
      <c r="B36" s="1140" t="s">
        <v>566</v>
      </c>
      <c r="C36" s="1140"/>
      <c r="D36" s="1140"/>
      <c r="E36" s="1140"/>
      <c r="F36" s="1145" t="str">
        <f>IF(SUM(F33:K35)=0,"",SUM(F33:K35))</f>
        <v/>
      </c>
      <c r="G36" s="1146"/>
      <c r="H36" s="1146"/>
      <c r="I36" s="1146"/>
      <c r="J36" s="1146"/>
      <c r="K36" s="1146"/>
      <c r="L36" s="607" t="s">
        <v>546</v>
      </c>
      <c r="M36" s="1145" t="str">
        <f>IF(SUM(M33:R35)=0,"",SUM(M33:R35))</f>
        <v/>
      </c>
      <c r="N36" s="1146"/>
      <c r="O36" s="1146"/>
      <c r="P36" s="1146"/>
      <c r="Q36" s="1146"/>
      <c r="R36" s="1146"/>
      <c r="S36" s="607" t="s">
        <v>546</v>
      </c>
      <c r="U36" s="1140" t="s">
        <v>851</v>
      </c>
      <c r="V36" s="1140"/>
      <c r="W36" s="1140"/>
    </row>
    <row r="37" spans="1:32" ht="40.200000000000003" customHeight="1" x14ac:dyDescent="0.2">
      <c r="B37" s="1144" t="s">
        <v>852</v>
      </c>
      <c r="C37" s="1140"/>
      <c r="D37" s="1140"/>
      <c r="E37" s="1140"/>
      <c r="F37" s="1151" t="str">
        <f>IF(F36="","",F36/3)</f>
        <v/>
      </c>
      <c r="G37" s="1152"/>
      <c r="H37" s="1152"/>
      <c r="I37" s="1152"/>
      <c r="J37" s="1152"/>
      <c r="K37" s="1152"/>
      <c r="L37" s="607" t="s">
        <v>546</v>
      </c>
      <c r="M37" s="1151" t="str">
        <f>IF(M36="","",M36/3)</f>
        <v/>
      </c>
      <c r="N37" s="1152"/>
      <c r="O37" s="1152"/>
      <c r="P37" s="1152"/>
      <c r="Q37" s="1152"/>
      <c r="R37" s="1152"/>
      <c r="S37" s="607" t="s">
        <v>546</v>
      </c>
      <c r="U37" s="1153" t="str">
        <f>IF(F37="","",ROUNDDOWN(M37/F37,3))</f>
        <v/>
      </c>
      <c r="V37" s="1154"/>
      <c r="W37" s="1155"/>
    </row>
    <row r="38" spans="1:32" ht="5.0999999999999996" customHeight="1" x14ac:dyDescent="0.2">
      <c r="A38" s="407"/>
      <c r="B38" s="409"/>
      <c r="C38" s="406"/>
      <c r="D38" s="406"/>
      <c r="E38" s="406"/>
      <c r="F38" s="405"/>
      <c r="G38" s="405"/>
      <c r="H38" s="405"/>
      <c r="I38" s="405"/>
      <c r="J38" s="405"/>
      <c r="K38" s="405"/>
      <c r="L38" s="406"/>
      <c r="M38" s="405"/>
      <c r="N38" s="405"/>
      <c r="O38" s="405"/>
      <c r="P38" s="405"/>
      <c r="Q38" s="405"/>
      <c r="R38" s="405"/>
      <c r="S38" s="406"/>
      <c r="T38" s="407"/>
      <c r="U38" s="408"/>
      <c r="V38" s="408"/>
      <c r="W38" s="408"/>
      <c r="X38" s="407"/>
      <c r="Y38" s="407"/>
      <c r="Z38" s="407"/>
      <c r="AA38" s="407"/>
      <c r="AB38" s="407"/>
      <c r="AC38" s="407"/>
      <c r="AD38" s="407"/>
      <c r="AE38" s="407"/>
      <c r="AF38" s="407"/>
    </row>
    <row r="39" spans="1:32" x14ac:dyDescent="0.2">
      <c r="B39" s="274" t="s">
        <v>570</v>
      </c>
      <c r="C39" s="412"/>
    </row>
    <row r="40" spans="1:32" x14ac:dyDescent="0.2">
      <c r="B40" s="1156" t="s">
        <v>877</v>
      </c>
      <c r="C40" s="1156"/>
      <c r="D40" s="1156"/>
      <c r="E40" s="1156"/>
      <c r="F40" s="1156"/>
      <c r="G40" s="1156"/>
      <c r="H40" s="1156"/>
      <c r="I40" s="1156"/>
      <c r="J40" s="1156"/>
      <c r="K40" s="1156"/>
      <c r="L40" s="1156"/>
      <c r="M40" s="1156"/>
      <c r="N40" s="1156"/>
      <c r="O40" s="1156"/>
      <c r="P40" s="1156"/>
      <c r="Q40" s="1156"/>
      <c r="R40" s="1156"/>
      <c r="S40" s="1156"/>
      <c r="T40" s="1156"/>
      <c r="U40" s="1156"/>
      <c r="V40" s="1156"/>
      <c r="W40" s="1156"/>
    </row>
    <row r="41" spans="1:32" x14ac:dyDescent="0.2">
      <c r="B41" s="1156" t="s">
        <v>878</v>
      </c>
      <c r="C41" s="1156"/>
      <c r="D41" s="1156"/>
      <c r="E41" s="1156"/>
      <c r="F41" s="1156"/>
      <c r="G41" s="1156"/>
      <c r="H41" s="1156"/>
      <c r="I41" s="1156"/>
      <c r="J41" s="1156"/>
      <c r="K41" s="1156"/>
      <c r="L41" s="1156"/>
      <c r="M41" s="1156"/>
      <c r="N41" s="1156"/>
      <c r="O41" s="1156"/>
      <c r="P41" s="1156"/>
      <c r="Q41" s="1156"/>
      <c r="R41" s="1156"/>
      <c r="S41" s="1156"/>
      <c r="T41" s="1156"/>
      <c r="U41" s="1156"/>
      <c r="V41" s="1156"/>
      <c r="W41" s="1156"/>
    </row>
    <row r="42" spans="1:32" x14ac:dyDescent="0.2">
      <c r="B42" s="1160" t="s">
        <v>879</v>
      </c>
      <c r="C42" s="1160"/>
      <c r="D42" s="1160"/>
      <c r="E42" s="1160"/>
      <c r="F42" s="1160"/>
      <c r="G42" s="1160"/>
      <c r="H42" s="1160"/>
      <c r="I42" s="1160"/>
      <c r="J42" s="1160"/>
      <c r="K42" s="1160"/>
      <c r="L42" s="1160"/>
      <c r="M42" s="1160"/>
      <c r="N42" s="1160"/>
      <c r="O42" s="1160"/>
      <c r="P42" s="1160"/>
      <c r="Q42" s="1160"/>
      <c r="R42" s="1160"/>
      <c r="S42" s="1160"/>
      <c r="T42" s="1160"/>
      <c r="U42" s="1160"/>
      <c r="V42" s="1160"/>
      <c r="W42" s="1160"/>
    </row>
    <row r="43" spans="1:32" x14ac:dyDescent="0.2">
      <c r="B43" s="1156" t="s">
        <v>855</v>
      </c>
      <c r="C43" s="1156"/>
      <c r="D43" s="1156"/>
      <c r="E43" s="1156"/>
      <c r="F43" s="1156"/>
      <c r="G43" s="1156"/>
      <c r="H43" s="1156"/>
      <c r="I43" s="1156"/>
      <c r="J43" s="1156"/>
      <c r="K43" s="1156"/>
      <c r="L43" s="1156"/>
      <c r="M43" s="1156"/>
      <c r="N43" s="1156"/>
      <c r="O43" s="1156"/>
      <c r="P43" s="1156"/>
      <c r="Q43" s="1156"/>
      <c r="R43" s="1156"/>
      <c r="S43" s="1156"/>
      <c r="T43" s="1156"/>
      <c r="U43" s="1156"/>
      <c r="V43" s="1156"/>
      <c r="W43" s="1156"/>
    </row>
    <row r="44" spans="1:32" x14ac:dyDescent="0.2">
      <c r="B44" s="1156" t="s">
        <v>856</v>
      </c>
      <c r="C44" s="1156"/>
      <c r="D44" s="1156"/>
      <c r="E44" s="1156"/>
      <c r="F44" s="1156"/>
      <c r="G44" s="1156"/>
      <c r="H44" s="1156"/>
      <c r="I44" s="1156"/>
      <c r="J44" s="1156"/>
      <c r="K44" s="1156"/>
      <c r="L44" s="1156"/>
      <c r="M44" s="1156"/>
      <c r="N44" s="1156"/>
      <c r="O44" s="1156"/>
      <c r="P44" s="1156"/>
      <c r="Q44" s="1156"/>
      <c r="R44" s="1156"/>
      <c r="S44" s="1156"/>
      <c r="T44" s="1156"/>
      <c r="U44" s="1156"/>
      <c r="V44" s="1156"/>
      <c r="W44" s="1156"/>
    </row>
    <row r="45" spans="1:32" x14ac:dyDescent="0.2">
      <c r="B45" s="1156" t="s">
        <v>857</v>
      </c>
      <c r="C45" s="1156"/>
      <c r="D45" s="1156"/>
      <c r="E45" s="1156"/>
      <c r="F45" s="1156"/>
      <c r="G45" s="1156"/>
      <c r="H45" s="1156"/>
      <c r="I45" s="1156"/>
      <c r="J45" s="1156"/>
      <c r="K45" s="1156"/>
      <c r="L45" s="1156"/>
      <c r="M45" s="1156"/>
      <c r="N45" s="1156"/>
      <c r="O45" s="1156"/>
      <c r="P45" s="1156"/>
      <c r="Q45" s="1156"/>
      <c r="R45" s="1156"/>
      <c r="S45" s="1156"/>
      <c r="T45" s="1156"/>
      <c r="U45" s="1156"/>
      <c r="V45" s="1156"/>
      <c r="W45" s="1156"/>
    </row>
    <row r="46" spans="1:32" x14ac:dyDescent="0.2">
      <c r="B46" s="1156" t="s">
        <v>858</v>
      </c>
      <c r="C46" s="1156"/>
      <c r="D46" s="1156"/>
      <c r="E46" s="1156"/>
      <c r="F46" s="1156"/>
      <c r="G46" s="1156"/>
      <c r="H46" s="1156"/>
      <c r="I46" s="1156"/>
      <c r="J46" s="1156"/>
      <c r="K46" s="1156"/>
      <c r="L46" s="1156"/>
      <c r="M46" s="1156"/>
      <c r="N46" s="1156"/>
      <c r="O46" s="1156"/>
      <c r="P46" s="1156"/>
      <c r="Q46" s="1156"/>
      <c r="R46" s="1156"/>
      <c r="S46" s="1156"/>
      <c r="T46" s="1156"/>
      <c r="U46" s="1156"/>
      <c r="V46" s="1156"/>
      <c r="W46" s="1156"/>
    </row>
    <row r="47" spans="1:32" x14ac:dyDescent="0.2">
      <c r="B47" s="1156" t="s">
        <v>859</v>
      </c>
      <c r="C47" s="1156"/>
      <c r="D47" s="1156"/>
      <c r="E47" s="1156"/>
      <c r="F47" s="1156"/>
      <c r="G47" s="1156"/>
      <c r="H47" s="1156"/>
      <c r="I47" s="1156"/>
      <c r="J47" s="1156"/>
      <c r="K47" s="1156"/>
      <c r="L47" s="1156"/>
      <c r="M47" s="1156"/>
      <c r="N47" s="1156"/>
      <c r="O47" s="1156"/>
      <c r="P47" s="1156"/>
      <c r="Q47" s="1156"/>
      <c r="R47" s="1156"/>
      <c r="S47" s="1156"/>
      <c r="T47" s="1156"/>
      <c r="U47" s="1156"/>
      <c r="V47" s="1156"/>
      <c r="W47" s="1156"/>
    </row>
    <row r="48" spans="1:32" x14ac:dyDescent="0.2">
      <c r="B48" s="1156" t="s">
        <v>860</v>
      </c>
      <c r="C48" s="1156"/>
      <c r="D48" s="1156"/>
      <c r="E48" s="1156"/>
      <c r="F48" s="1156"/>
      <c r="G48" s="1156"/>
      <c r="H48" s="1156"/>
      <c r="I48" s="1156"/>
      <c r="J48" s="1156"/>
      <c r="K48" s="1156"/>
      <c r="L48" s="1156"/>
      <c r="M48" s="1156"/>
      <c r="N48" s="1156"/>
      <c r="O48" s="1156"/>
      <c r="P48" s="1156"/>
      <c r="Q48" s="1156"/>
      <c r="R48" s="1156"/>
      <c r="S48" s="1156"/>
      <c r="T48" s="1156"/>
      <c r="U48" s="1156"/>
      <c r="V48" s="1156"/>
      <c r="W48" s="1156"/>
    </row>
    <row r="49" spans="2:23" x14ac:dyDescent="0.2">
      <c r="B49" s="1156"/>
      <c r="C49" s="1156"/>
      <c r="D49" s="1156"/>
      <c r="E49" s="1156"/>
      <c r="F49" s="1156"/>
      <c r="G49" s="1156"/>
      <c r="H49" s="1156"/>
      <c r="I49" s="1156"/>
      <c r="J49" s="1156"/>
      <c r="K49" s="1156"/>
      <c r="L49" s="1156"/>
      <c r="M49" s="1156"/>
      <c r="N49" s="1156"/>
      <c r="O49" s="1156"/>
      <c r="P49" s="1156"/>
      <c r="Q49" s="1156"/>
      <c r="R49" s="1156"/>
      <c r="S49" s="1156"/>
      <c r="T49" s="1156"/>
      <c r="U49" s="1156"/>
      <c r="V49" s="1156"/>
      <c r="W49" s="1156"/>
    </row>
    <row r="50" spans="2:23" x14ac:dyDescent="0.2">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row>
    <row r="122" spans="3:7" x14ac:dyDescent="0.2">
      <c r="C122" s="407"/>
      <c r="D122" s="407"/>
      <c r="E122" s="407"/>
      <c r="F122" s="407"/>
      <c r="G122" s="407"/>
    </row>
    <row r="123" spans="3:7" x14ac:dyDescent="0.2">
      <c r="C123" s="41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Normal="100" zoomScaleSheetLayoutView="100" workbookViewId="0"/>
  </sheetViews>
  <sheetFormatPr defaultColWidth="3.44140625" defaultRowHeight="13.2" x14ac:dyDescent="0.2"/>
  <cols>
    <col min="1" max="1" width="3.44140625" style="3"/>
    <col min="2" max="2" width="3" style="591" customWidth="1"/>
    <col min="3" max="7" width="3.44140625" style="3"/>
    <col min="8" max="8" width="2.44140625" style="3" customWidth="1"/>
    <col min="9" max="16384" width="3.44140625" style="3"/>
  </cols>
  <sheetData>
    <row r="1" spans="2:27" s="513" customFormat="1" x14ac:dyDescent="0.2"/>
    <row r="2" spans="2:27" s="513" customFormat="1" x14ac:dyDescent="0.2">
      <c r="B2" s="513" t="s">
        <v>886</v>
      </c>
      <c r="AA2" s="546" t="s">
        <v>887</v>
      </c>
    </row>
    <row r="3" spans="2:27" s="513" customFormat="1" ht="8.25" customHeight="1" x14ac:dyDescent="0.2"/>
    <row r="4" spans="2:27" s="513" customFormat="1" x14ac:dyDescent="0.2">
      <c r="B4" s="717" t="s">
        <v>888</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row>
    <row r="5" spans="2:27" s="513" customFormat="1" ht="6.75" customHeight="1" x14ac:dyDescent="0.2"/>
    <row r="6" spans="2:27" s="513" customFormat="1" ht="18.600000000000001" customHeight="1" x14ac:dyDescent="0.2">
      <c r="B6" s="929" t="s">
        <v>439</v>
      </c>
      <c r="C6" s="929"/>
      <c r="D6" s="929"/>
      <c r="E6" s="929"/>
      <c r="F6" s="929"/>
      <c r="G6" s="714"/>
      <c r="H6" s="715"/>
      <c r="I6" s="715"/>
      <c r="J6" s="715"/>
      <c r="K6" s="715"/>
      <c r="L6" s="715"/>
      <c r="M6" s="715"/>
      <c r="N6" s="715"/>
      <c r="O6" s="715"/>
      <c r="P6" s="715"/>
      <c r="Q6" s="715"/>
      <c r="R6" s="715"/>
      <c r="S6" s="715"/>
      <c r="T6" s="715"/>
      <c r="U6" s="715"/>
      <c r="V6" s="715"/>
      <c r="W6" s="715"/>
      <c r="X6" s="715"/>
      <c r="Y6" s="715"/>
      <c r="Z6" s="715"/>
      <c r="AA6" s="716"/>
    </row>
    <row r="7" spans="2:27" s="513" customFormat="1" ht="19.5" customHeight="1" x14ac:dyDescent="0.2">
      <c r="B7" s="929" t="s">
        <v>597</v>
      </c>
      <c r="C7" s="929"/>
      <c r="D7" s="929"/>
      <c r="E7" s="929"/>
      <c r="F7" s="929"/>
      <c r="G7" s="714"/>
      <c r="H7" s="715"/>
      <c r="I7" s="715"/>
      <c r="J7" s="715"/>
      <c r="K7" s="715"/>
      <c r="L7" s="715"/>
      <c r="M7" s="715"/>
      <c r="N7" s="715"/>
      <c r="O7" s="715"/>
      <c r="P7" s="715"/>
      <c r="Q7" s="715"/>
      <c r="R7" s="715"/>
      <c r="S7" s="715"/>
      <c r="T7" s="715"/>
      <c r="U7" s="715"/>
      <c r="V7" s="715"/>
      <c r="W7" s="715"/>
      <c r="X7" s="715"/>
      <c r="Y7" s="715"/>
      <c r="Z7" s="715"/>
      <c r="AA7" s="716"/>
    </row>
    <row r="8" spans="2:27" s="513" customFormat="1" ht="19.5" customHeight="1" x14ac:dyDescent="0.2">
      <c r="B8" s="714" t="s">
        <v>598</v>
      </c>
      <c r="C8" s="715"/>
      <c r="D8" s="715"/>
      <c r="E8" s="715"/>
      <c r="F8" s="716"/>
      <c r="G8" s="1079" t="s">
        <v>889</v>
      </c>
      <c r="H8" s="900"/>
      <c r="I8" s="900"/>
      <c r="J8" s="900"/>
      <c r="K8" s="900"/>
      <c r="L8" s="900"/>
      <c r="M8" s="900"/>
      <c r="N8" s="900"/>
      <c r="O8" s="900"/>
      <c r="P8" s="900"/>
      <c r="Q8" s="900"/>
      <c r="R8" s="900"/>
      <c r="S8" s="900"/>
      <c r="T8" s="900"/>
      <c r="U8" s="900"/>
      <c r="V8" s="900"/>
      <c r="W8" s="900"/>
      <c r="X8" s="900"/>
      <c r="Y8" s="900"/>
      <c r="Z8" s="900"/>
      <c r="AA8" s="1080"/>
    </row>
    <row r="9" spans="2:27" ht="20.100000000000001" customHeight="1" x14ac:dyDescent="0.2">
      <c r="B9" s="883" t="s">
        <v>602</v>
      </c>
      <c r="C9" s="884"/>
      <c r="D9" s="884"/>
      <c r="E9" s="884"/>
      <c r="F9" s="884"/>
      <c r="G9" s="1162" t="s">
        <v>890</v>
      </c>
      <c r="H9" s="1162"/>
      <c r="I9" s="1162"/>
      <c r="J9" s="1162"/>
      <c r="K9" s="1162"/>
      <c r="L9" s="1162"/>
      <c r="M9" s="1162"/>
      <c r="N9" s="1162" t="s">
        <v>891</v>
      </c>
      <c r="O9" s="1162"/>
      <c r="P9" s="1162"/>
      <c r="Q9" s="1162"/>
      <c r="R9" s="1162"/>
      <c r="S9" s="1162"/>
      <c r="T9" s="1162"/>
      <c r="U9" s="1162" t="s">
        <v>892</v>
      </c>
      <c r="V9" s="1162"/>
      <c r="W9" s="1162"/>
      <c r="X9" s="1162"/>
      <c r="Y9" s="1162"/>
      <c r="Z9" s="1162"/>
      <c r="AA9" s="1162"/>
    </row>
    <row r="10" spans="2:27" ht="20.100000000000001" customHeight="1" x14ac:dyDescent="0.2">
      <c r="B10" s="886"/>
      <c r="C10" s="717"/>
      <c r="D10" s="717"/>
      <c r="E10" s="717"/>
      <c r="F10" s="717"/>
      <c r="G10" s="1162" t="s">
        <v>893</v>
      </c>
      <c r="H10" s="1162"/>
      <c r="I10" s="1162"/>
      <c r="J10" s="1162"/>
      <c r="K10" s="1162"/>
      <c r="L10" s="1162"/>
      <c r="M10" s="1162"/>
      <c r="N10" s="1162" t="s">
        <v>894</v>
      </c>
      <c r="O10" s="1162"/>
      <c r="P10" s="1162"/>
      <c r="Q10" s="1162"/>
      <c r="R10" s="1162"/>
      <c r="S10" s="1162"/>
      <c r="T10" s="1162"/>
      <c r="U10" s="1162" t="s">
        <v>895</v>
      </c>
      <c r="V10" s="1162"/>
      <c r="W10" s="1162"/>
      <c r="X10" s="1162"/>
      <c r="Y10" s="1162"/>
      <c r="Z10" s="1162"/>
      <c r="AA10" s="1162"/>
    </row>
    <row r="11" spans="2:27" ht="20.100000000000001" customHeight="1" x14ac:dyDescent="0.2">
      <c r="B11" s="886"/>
      <c r="C11" s="717"/>
      <c r="D11" s="717"/>
      <c r="E11" s="717"/>
      <c r="F11" s="717"/>
      <c r="G11" s="1162" t="s">
        <v>896</v>
      </c>
      <c r="H11" s="1162"/>
      <c r="I11" s="1162"/>
      <c r="J11" s="1162"/>
      <c r="K11" s="1162"/>
      <c r="L11" s="1162"/>
      <c r="M11" s="1162"/>
      <c r="N11" s="1162" t="s">
        <v>897</v>
      </c>
      <c r="O11" s="1162"/>
      <c r="P11" s="1162"/>
      <c r="Q11" s="1162"/>
      <c r="R11" s="1162"/>
      <c r="S11" s="1162"/>
      <c r="T11" s="1162"/>
      <c r="U11" s="1162" t="s">
        <v>898</v>
      </c>
      <c r="V11" s="1162"/>
      <c r="W11" s="1162"/>
      <c r="X11" s="1162"/>
      <c r="Y11" s="1162"/>
      <c r="Z11" s="1162"/>
      <c r="AA11" s="1162"/>
    </row>
    <row r="12" spans="2:27" ht="20.100000000000001" customHeight="1" x14ac:dyDescent="0.2">
      <c r="B12" s="886"/>
      <c r="C12" s="717"/>
      <c r="D12" s="717"/>
      <c r="E12" s="717"/>
      <c r="F12" s="717"/>
      <c r="G12" s="1162" t="s">
        <v>899</v>
      </c>
      <c r="H12" s="1162"/>
      <c r="I12" s="1162"/>
      <c r="J12" s="1162"/>
      <c r="K12" s="1162"/>
      <c r="L12" s="1162"/>
      <c r="M12" s="1162"/>
      <c r="N12" s="1162" t="s">
        <v>900</v>
      </c>
      <c r="O12" s="1162"/>
      <c r="P12" s="1162"/>
      <c r="Q12" s="1162"/>
      <c r="R12" s="1162"/>
      <c r="S12" s="1162"/>
      <c r="T12" s="1162"/>
      <c r="U12" s="1163" t="s">
        <v>901</v>
      </c>
      <c r="V12" s="1163"/>
      <c r="W12" s="1163"/>
      <c r="X12" s="1163"/>
      <c r="Y12" s="1163"/>
      <c r="Z12" s="1163"/>
      <c r="AA12" s="1163"/>
    </row>
    <row r="13" spans="2:27" ht="20.100000000000001" customHeight="1" x14ac:dyDescent="0.2">
      <c r="B13" s="886"/>
      <c r="C13" s="717"/>
      <c r="D13" s="717"/>
      <c r="E13" s="717"/>
      <c r="F13" s="717"/>
      <c r="G13" s="1162" t="s">
        <v>902</v>
      </c>
      <c r="H13" s="1162"/>
      <c r="I13" s="1162"/>
      <c r="J13" s="1162"/>
      <c r="K13" s="1162"/>
      <c r="L13" s="1162"/>
      <c r="M13" s="1162"/>
      <c r="N13" s="1162" t="s">
        <v>903</v>
      </c>
      <c r="O13" s="1162"/>
      <c r="P13" s="1162"/>
      <c r="Q13" s="1162"/>
      <c r="R13" s="1162"/>
      <c r="S13" s="1162"/>
      <c r="T13" s="1162"/>
      <c r="U13" s="1163" t="s">
        <v>904</v>
      </c>
      <c r="V13" s="1163"/>
      <c r="W13" s="1163"/>
      <c r="X13" s="1163"/>
      <c r="Y13" s="1163"/>
      <c r="Z13" s="1163"/>
      <c r="AA13" s="1163"/>
    </row>
    <row r="14" spans="2:27" ht="20.100000000000001" customHeight="1" x14ac:dyDescent="0.2">
      <c r="B14" s="783"/>
      <c r="C14" s="784"/>
      <c r="D14" s="784"/>
      <c r="E14" s="784"/>
      <c r="F14" s="784"/>
      <c r="G14" s="1162" t="s">
        <v>905</v>
      </c>
      <c r="H14" s="1162"/>
      <c r="I14" s="1162"/>
      <c r="J14" s="1162"/>
      <c r="K14" s="1162"/>
      <c r="L14" s="1162"/>
      <c r="M14" s="1162"/>
      <c r="N14" s="1162"/>
      <c r="O14" s="1162"/>
      <c r="P14" s="1162"/>
      <c r="Q14" s="1162"/>
      <c r="R14" s="1162"/>
      <c r="S14" s="1162"/>
      <c r="T14" s="1162"/>
      <c r="U14" s="1163"/>
      <c r="V14" s="1163"/>
      <c r="W14" s="1163"/>
      <c r="X14" s="1163"/>
      <c r="Y14" s="1163"/>
      <c r="Z14" s="1163"/>
      <c r="AA14" s="1163"/>
    </row>
    <row r="15" spans="2:27" ht="20.25" customHeight="1" x14ac:dyDescent="0.2">
      <c r="B15" s="714" t="s">
        <v>906</v>
      </c>
      <c r="C15" s="715"/>
      <c r="D15" s="715"/>
      <c r="E15" s="715"/>
      <c r="F15" s="716"/>
      <c r="G15" s="1081" t="s">
        <v>907</v>
      </c>
      <c r="H15" s="942"/>
      <c r="I15" s="942"/>
      <c r="J15" s="942"/>
      <c r="K15" s="942"/>
      <c r="L15" s="942"/>
      <c r="M15" s="942"/>
      <c r="N15" s="942"/>
      <c r="O15" s="942"/>
      <c r="P15" s="942"/>
      <c r="Q15" s="942"/>
      <c r="R15" s="942"/>
      <c r="S15" s="942"/>
      <c r="T15" s="942"/>
      <c r="U15" s="942"/>
      <c r="V15" s="942"/>
      <c r="W15" s="942"/>
      <c r="X15" s="942"/>
      <c r="Y15" s="942"/>
      <c r="Z15" s="942"/>
      <c r="AA15" s="1082"/>
    </row>
    <row r="16" spans="2:27" s="513" customFormat="1" ht="9" customHeight="1" x14ac:dyDescent="0.2"/>
    <row r="17" spans="2:27" s="513" customFormat="1" ht="17.25" customHeight="1" x14ac:dyDescent="0.2">
      <c r="B17" s="513" t="s">
        <v>908</v>
      </c>
    </row>
    <row r="18" spans="2:27" s="513" customFormat="1" ht="6" customHeight="1" x14ac:dyDescent="0.2">
      <c r="B18" s="587"/>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88"/>
    </row>
    <row r="19" spans="2:27" s="513" customFormat="1" ht="19.5" customHeight="1" x14ac:dyDescent="0.2">
      <c r="B19" s="586"/>
      <c r="C19" s="513" t="s">
        <v>909</v>
      </c>
      <c r="D19" s="518"/>
      <c r="E19" s="518"/>
      <c r="F19" s="518"/>
      <c r="G19" s="518"/>
      <c r="H19" s="518"/>
      <c r="I19" s="518"/>
      <c r="J19" s="518"/>
      <c r="K19" s="518"/>
      <c r="L19" s="518"/>
      <c r="M19" s="518"/>
      <c r="N19" s="518"/>
      <c r="O19" s="518"/>
      <c r="Y19" s="1161" t="s">
        <v>910</v>
      </c>
      <c r="Z19" s="1161"/>
      <c r="AA19" s="530"/>
    </row>
    <row r="20" spans="2:27" s="513" customFormat="1" x14ac:dyDescent="0.2">
      <c r="B20" s="586"/>
      <c r="D20" s="518"/>
      <c r="E20" s="518"/>
      <c r="F20" s="518"/>
      <c r="G20" s="518"/>
      <c r="H20" s="518"/>
      <c r="I20" s="518"/>
      <c r="J20" s="518"/>
      <c r="K20" s="518"/>
      <c r="L20" s="518"/>
      <c r="M20" s="518"/>
      <c r="N20" s="518"/>
      <c r="O20" s="518"/>
      <c r="Y20" s="605"/>
      <c r="Z20" s="605"/>
      <c r="AA20" s="530"/>
    </row>
    <row r="21" spans="2:27" s="513" customFormat="1" x14ac:dyDescent="0.2">
      <c r="B21" s="586"/>
      <c r="C21" s="513" t="s">
        <v>911</v>
      </c>
      <c r="D21" s="518"/>
      <c r="E21" s="518"/>
      <c r="F21" s="518"/>
      <c r="G21" s="518"/>
      <c r="H21" s="518"/>
      <c r="I21" s="518"/>
      <c r="J21" s="518"/>
      <c r="K21" s="518"/>
      <c r="L21" s="518"/>
      <c r="M21" s="518"/>
      <c r="N21" s="518"/>
      <c r="O21" s="518"/>
      <c r="Y21" s="605"/>
      <c r="Z21" s="605"/>
      <c r="AA21" s="530"/>
    </row>
    <row r="22" spans="2:27" s="513" customFormat="1" ht="19.5" customHeight="1" x14ac:dyDescent="0.2">
      <c r="B22" s="586"/>
      <c r="C22" s="513" t="s">
        <v>912</v>
      </c>
      <c r="D22" s="518"/>
      <c r="E22" s="518"/>
      <c r="F22" s="518"/>
      <c r="G22" s="518"/>
      <c r="H22" s="518"/>
      <c r="I22" s="518"/>
      <c r="J22" s="518"/>
      <c r="K22" s="518"/>
      <c r="L22" s="518"/>
      <c r="M22" s="518"/>
      <c r="N22" s="518"/>
      <c r="O22" s="518"/>
      <c r="Y22" s="1161" t="s">
        <v>910</v>
      </c>
      <c r="Z22" s="1161"/>
      <c r="AA22" s="530"/>
    </row>
    <row r="23" spans="2:27" s="513" customFormat="1" ht="19.5" customHeight="1" x14ac:dyDescent="0.2">
      <c r="B23" s="586"/>
      <c r="C23" s="513" t="s">
        <v>913</v>
      </c>
      <c r="D23" s="518"/>
      <c r="E23" s="518"/>
      <c r="F23" s="518"/>
      <c r="G23" s="518"/>
      <c r="H23" s="518"/>
      <c r="I23" s="518"/>
      <c r="J23" s="518"/>
      <c r="K23" s="518"/>
      <c r="L23" s="518"/>
      <c r="M23" s="518"/>
      <c r="N23" s="518"/>
      <c r="O23" s="518"/>
      <c r="Y23" s="1161" t="s">
        <v>910</v>
      </c>
      <c r="Z23" s="1161"/>
      <c r="AA23" s="530"/>
    </row>
    <row r="24" spans="2:27" s="513" customFormat="1" ht="19.5" customHeight="1" x14ac:dyDescent="0.2">
      <c r="B24" s="586"/>
      <c r="C24" s="513" t="s">
        <v>914</v>
      </c>
      <c r="D24" s="518"/>
      <c r="E24" s="518"/>
      <c r="F24" s="518"/>
      <c r="G24" s="518"/>
      <c r="H24" s="518"/>
      <c r="I24" s="518"/>
      <c r="J24" s="518"/>
      <c r="K24" s="518"/>
      <c r="L24" s="518"/>
      <c r="M24" s="518"/>
      <c r="N24" s="518"/>
      <c r="O24" s="518"/>
      <c r="Y24" s="1161" t="s">
        <v>910</v>
      </c>
      <c r="Z24" s="1161"/>
      <c r="AA24" s="530"/>
    </row>
    <row r="25" spans="2:27" s="513" customFormat="1" ht="19.5" customHeight="1" x14ac:dyDescent="0.2">
      <c r="B25" s="586"/>
      <c r="D25" s="901" t="s">
        <v>915</v>
      </c>
      <c r="E25" s="901"/>
      <c r="F25" s="901"/>
      <c r="G25" s="901"/>
      <c r="H25" s="901"/>
      <c r="I25" s="901"/>
      <c r="J25" s="901"/>
      <c r="K25" s="518"/>
      <c r="L25" s="518"/>
      <c r="M25" s="518"/>
      <c r="N25" s="518"/>
      <c r="O25" s="518"/>
      <c r="Y25" s="605"/>
      <c r="Z25" s="605"/>
      <c r="AA25" s="530"/>
    </row>
    <row r="26" spans="2:27" s="513" customFormat="1" ht="25.2" customHeight="1" x14ac:dyDescent="0.2">
      <c r="B26" s="586"/>
      <c r="C26" s="513" t="s">
        <v>916</v>
      </c>
      <c r="AA26" s="530"/>
    </row>
    <row r="27" spans="2:27" s="513" customFormat="1" ht="6.75" customHeight="1" x14ac:dyDescent="0.2">
      <c r="B27" s="586"/>
      <c r="AA27" s="530"/>
    </row>
    <row r="28" spans="2:27" s="513" customFormat="1" ht="23.25" customHeight="1" x14ac:dyDescent="0.2">
      <c r="B28" s="586" t="s">
        <v>606</v>
      </c>
      <c r="C28" s="714" t="s">
        <v>607</v>
      </c>
      <c r="D28" s="715"/>
      <c r="E28" s="715"/>
      <c r="F28" s="715"/>
      <c r="G28" s="715"/>
      <c r="H28" s="716"/>
      <c r="I28" s="1088"/>
      <c r="J28" s="1088"/>
      <c r="K28" s="1088"/>
      <c r="L28" s="1088"/>
      <c r="M28" s="1088"/>
      <c r="N28" s="1088"/>
      <c r="O28" s="1088"/>
      <c r="P28" s="1088"/>
      <c r="Q28" s="1088"/>
      <c r="R28" s="1088"/>
      <c r="S28" s="1088"/>
      <c r="T28" s="1088"/>
      <c r="U28" s="1088"/>
      <c r="V28" s="1088"/>
      <c r="W28" s="1088"/>
      <c r="X28" s="1088"/>
      <c r="Y28" s="1088"/>
      <c r="Z28" s="1165"/>
      <c r="AA28" s="530"/>
    </row>
    <row r="29" spans="2:27" s="513" customFormat="1" ht="23.25" customHeight="1" x14ac:dyDescent="0.2">
      <c r="B29" s="586" t="s">
        <v>606</v>
      </c>
      <c r="C29" s="714" t="s">
        <v>608</v>
      </c>
      <c r="D29" s="715"/>
      <c r="E29" s="715"/>
      <c r="F29" s="715"/>
      <c r="G29" s="715"/>
      <c r="H29" s="716"/>
      <c r="I29" s="1088"/>
      <c r="J29" s="1088"/>
      <c r="K29" s="1088"/>
      <c r="L29" s="1088"/>
      <c r="M29" s="1088"/>
      <c r="N29" s="1088"/>
      <c r="O29" s="1088"/>
      <c r="P29" s="1088"/>
      <c r="Q29" s="1088"/>
      <c r="R29" s="1088"/>
      <c r="S29" s="1088"/>
      <c r="T29" s="1088"/>
      <c r="U29" s="1088"/>
      <c r="V29" s="1088"/>
      <c r="W29" s="1088"/>
      <c r="X29" s="1088"/>
      <c r="Y29" s="1088"/>
      <c r="Z29" s="1165"/>
      <c r="AA29" s="530"/>
    </row>
    <row r="30" spans="2:27" s="513" customFormat="1" ht="23.25" customHeight="1" x14ac:dyDescent="0.2">
      <c r="B30" s="586" t="s">
        <v>606</v>
      </c>
      <c r="C30" s="714" t="s">
        <v>609</v>
      </c>
      <c r="D30" s="715"/>
      <c r="E30" s="715"/>
      <c r="F30" s="715"/>
      <c r="G30" s="715"/>
      <c r="H30" s="716"/>
      <c r="I30" s="1088"/>
      <c r="J30" s="1088"/>
      <c r="K30" s="1088"/>
      <c r="L30" s="1088"/>
      <c r="M30" s="1088"/>
      <c r="N30" s="1088"/>
      <c r="O30" s="1088"/>
      <c r="P30" s="1088"/>
      <c r="Q30" s="1088"/>
      <c r="R30" s="1088"/>
      <c r="S30" s="1088"/>
      <c r="T30" s="1088"/>
      <c r="U30" s="1088"/>
      <c r="V30" s="1088"/>
      <c r="W30" s="1088"/>
      <c r="X30" s="1088"/>
      <c r="Y30" s="1088"/>
      <c r="Z30" s="1165"/>
      <c r="AA30" s="530"/>
    </row>
    <row r="31" spans="2:27" s="513" customFormat="1" ht="9" customHeight="1" x14ac:dyDescent="0.2">
      <c r="B31" s="586"/>
      <c r="C31" s="518"/>
      <c r="D31" s="518"/>
      <c r="E31" s="518"/>
      <c r="F31" s="518"/>
      <c r="G31" s="518"/>
      <c r="H31" s="518"/>
      <c r="I31" s="2"/>
      <c r="J31" s="2"/>
      <c r="K31" s="2"/>
      <c r="L31" s="2"/>
      <c r="M31" s="2"/>
      <c r="N31" s="2"/>
      <c r="O31" s="2"/>
      <c r="P31" s="2"/>
      <c r="Q31" s="2"/>
      <c r="R31" s="2"/>
      <c r="S31" s="2"/>
      <c r="T31" s="2"/>
      <c r="U31" s="2"/>
      <c r="V31" s="2"/>
      <c r="W31" s="2"/>
      <c r="X31" s="2"/>
      <c r="Y31" s="2"/>
      <c r="Z31" s="2"/>
      <c r="AA31" s="530"/>
    </row>
    <row r="32" spans="2:27" s="513" customFormat="1" ht="19.5" customHeight="1" x14ac:dyDescent="0.2">
      <c r="B32" s="586"/>
      <c r="C32" s="513" t="s">
        <v>917</v>
      </c>
      <c r="D32" s="518"/>
      <c r="E32" s="518"/>
      <c r="F32" s="518"/>
      <c r="G32" s="518"/>
      <c r="H32" s="518"/>
      <c r="I32" s="518"/>
      <c r="J32" s="518"/>
      <c r="K32" s="518"/>
      <c r="L32" s="518"/>
      <c r="M32" s="518"/>
      <c r="N32" s="518"/>
      <c r="O32" s="518"/>
      <c r="Y32" s="1161" t="s">
        <v>910</v>
      </c>
      <c r="Z32" s="1161"/>
      <c r="AA32" s="530"/>
    </row>
    <row r="33" spans="1:37" s="513" customFormat="1" ht="12.75" customHeight="1" x14ac:dyDescent="0.2">
      <c r="B33" s="586"/>
      <c r="D33" s="518"/>
      <c r="E33" s="518"/>
      <c r="F33" s="518"/>
      <c r="G33" s="518"/>
      <c r="H33" s="518"/>
      <c r="I33" s="518"/>
      <c r="J33" s="518"/>
      <c r="K33" s="518"/>
      <c r="L33" s="518"/>
      <c r="M33" s="518"/>
      <c r="N33" s="518"/>
      <c r="O33" s="518"/>
      <c r="Y33" s="605"/>
      <c r="Z33" s="605"/>
      <c r="AA33" s="530"/>
    </row>
    <row r="34" spans="1:37" s="513" customFormat="1" ht="19.5" customHeight="1" x14ac:dyDescent="0.2">
      <c r="B34" s="586"/>
      <c r="C34" s="1164" t="s">
        <v>918</v>
      </c>
      <c r="D34" s="1164"/>
      <c r="E34" s="1164"/>
      <c r="F34" s="1164"/>
      <c r="G34" s="1164"/>
      <c r="H34" s="1164"/>
      <c r="I34" s="1164"/>
      <c r="J34" s="1164"/>
      <c r="K34" s="1164"/>
      <c r="L34" s="1164"/>
      <c r="M34" s="1164"/>
      <c r="N34" s="1164"/>
      <c r="O34" s="1164"/>
      <c r="P34" s="1164"/>
      <c r="Q34" s="1164"/>
      <c r="R34" s="1164"/>
      <c r="S34" s="1164"/>
      <c r="T34" s="1164"/>
      <c r="U34" s="1164"/>
      <c r="V34" s="1164"/>
      <c r="W34" s="1164"/>
      <c r="X34" s="1164"/>
      <c r="Y34" s="1164"/>
      <c r="Z34" s="1164"/>
      <c r="AA34" s="530"/>
    </row>
    <row r="35" spans="1:37" s="513" customFormat="1" ht="19.5" customHeight="1" x14ac:dyDescent="0.2">
      <c r="B35" s="586"/>
      <c r="C35" s="1164" t="s">
        <v>919</v>
      </c>
      <c r="D35" s="1164"/>
      <c r="E35" s="1164"/>
      <c r="F35" s="1164"/>
      <c r="G35" s="1164"/>
      <c r="H35" s="1164"/>
      <c r="I35" s="1164"/>
      <c r="J35" s="1164"/>
      <c r="K35" s="1164"/>
      <c r="L35" s="1164"/>
      <c r="M35" s="1164"/>
      <c r="N35" s="1164"/>
      <c r="O35" s="1164"/>
      <c r="P35" s="1164"/>
      <c r="Q35" s="1164"/>
      <c r="R35" s="1164"/>
      <c r="S35" s="1164"/>
      <c r="T35" s="1164"/>
      <c r="U35" s="1164"/>
      <c r="V35" s="1164"/>
      <c r="W35" s="1164"/>
      <c r="X35" s="1164"/>
      <c r="Y35" s="1164"/>
      <c r="Z35" s="1164"/>
      <c r="AA35" s="530"/>
    </row>
    <row r="36" spans="1:37" s="513" customFormat="1" ht="19.5" customHeight="1" x14ac:dyDescent="0.2">
      <c r="B36" s="586"/>
      <c r="C36" s="901" t="s">
        <v>920</v>
      </c>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530"/>
    </row>
    <row r="37" spans="1:37" s="2" customFormat="1" ht="12.75" customHeight="1" x14ac:dyDescent="0.2">
      <c r="A37" s="513"/>
      <c r="B37" s="586"/>
      <c r="C37" s="518"/>
      <c r="D37" s="518"/>
      <c r="E37" s="518"/>
      <c r="F37" s="518"/>
      <c r="G37" s="518"/>
      <c r="H37" s="518"/>
      <c r="I37" s="518"/>
      <c r="J37" s="518"/>
      <c r="K37" s="518"/>
      <c r="L37" s="518"/>
      <c r="M37" s="518"/>
      <c r="N37" s="518"/>
      <c r="O37" s="518"/>
      <c r="P37" s="513"/>
      <c r="Q37" s="513"/>
      <c r="R37" s="513"/>
      <c r="S37" s="513"/>
      <c r="T37" s="513"/>
      <c r="U37" s="513"/>
      <c r="V37" s="513"/>
      <c r="W37" s="513"/>
      <c r="X37" s="513"/>
      <c r="Y37" s="513"/>
      <c r="Z37" s="513"/>
      <c r="AA37" s="530"/>
      <c r="AB37" s="513"/>
      <c r="AC37" s="513"/>
      <c r="AD37" s="513"/>
      <c r="AE37" s="513"/>
      <c r="AF37" s="513"/>
      <c r="AG37" s="513"/>
      <c r="AH37" s="513"/>
      <c r="AI37" s="513"/>
      <c r="AJ37" s="513"/>
      <c r="AK37" s="513"/>
    </row>
    <row r="38" spans="1:37" s="2" customFormat="1" ht="18" customHeight="1" x14ac:dyDescent="0.2">
      <c r="A38" s="513"/>
      <c r="B38" s="586"/>
      <c r="C38" s="513"/>
      <c r="D38" s="1164" t="s">
        <v>921</v>
      </c>
      <c r="E38" s="1164"/>
      <c r="F38" s="1164"/>
      <c r="G38" s="1164"/>
      <c r="H38" s="1164"/>
      <c r="I38" s="1164"/>
      <c r="J38" s="1164"/>
      <c r="K38" s="1164"/>
      <c r="L38" s="1164"/>
      <c r="M38" s="1164"/>
      <c r="N38" s="1164"/>
      <c r="O38" s="1164"/>
      <c r="P38" s="1164"/>
      <c r="Q38" s="1164"/>
      <c r="R38" s="1164"/>
      <c r="S38" s="1164"/>
      <c r="T38" s="1164"/>
      <c r="U38" s="1164"/>
      <c r="V38" s="1164"/>
      <c r="W38" s="513"/>
      <c r="X38" s="513"/>
      <c r="Y38" s="1161" t="s">
        <v>910</v>
      </c>
      <c r="Z38" s="1161"/>
      <c r="AA38" s="530"/>
      <c r="AB38" s="513"/>
      <c r="AC38" s="513"/>
      <c r="AD38" s="513"/>
      <c r="AE38" s="513"/>
      <c r="AF38" s="513"/>
      <c r="AG38" s="513"/>
      <c r="AH38" s="513"/>
      <c r="AI38" s="513"/>
      <c r="AJ38" s="513"/>
      <c r="AK38" s="513"/>
    </row>
    <row r="39" spans="1:37" s="2" customFormat="1" ht="37.5" customHeight="1" x14ac:dyDescent="0.2">
      <c r="B39" s="517"/>
      <c r="D39" s="1164" t="s">
        <v>610</v>
      </c>
      <c r="E39" s="1164"/>
      <c r="F39" s="1164"/>
      <c r="G39" s="1164"/>
      <c r="H39" s="1164"/>
      <c r="I39" s="1164"/>
      <c r="J39" s="1164"/>
      <c r="K39" s="1164"/>
      <c r="L39" s="1164"/>
      <c r="M39" s="1164"/>
      <c r="N39" s="1164"/>
      <c r="O39" s="1164"/>
      <c r="P39" s="1164"/>
      <c r="Q39" s="1164"/>
      <c r="R39" s="1164"/>
      <c r="S39" s="1164"/>
      <c r="T39" s="1164"/>
      <c r="U39" s="1164"/>
      <c r="V39" s="1164"/>
      <c r="Y39" s="1161" t="s">
        <v>910</v>
      </c>
      <c r="Z39" s="1161"/>
      <c r="AA39" s="143"/>
    </row>
    <row r="40" spans="1:37" ht="19.5" customHeight="1" x14ac:dyDescent="0.2">
      <c r="A40" s="2"/>
      <c r="B40" s="517"/>
      <c r="C40" s="2"/>
      <c r="D40" s="1164" t="s">
        <v>885</v>
      </c>
      <c r="E40" s="1164"/>
      <c r="F40" s="1164"/>
      <c r="G40" s="1164"/>
      <c r="H40" s="1164"/>
      <c r="I40" s="1164"/>
      <c r="J40" s="1164"/>
      <c r="K40" s="1164"/>
      <c r="L40" s="1164"/>
      <c r="M40" s="1164"/>
      <c r="N40" s="1164"/>
      <c r="O40" s="1164"/>
      <c r="P40" s="1164"/>
      <c r="Q40" s="1164"/>
      <c r="R40" s="1164"/>
      <c r="S40" s="1164"/>
      <c r="T40" s="1164"/>
      <c r="U40" s="1164"/>
      <c r="V40" s="1164"/>
      <c r="W40" s="2"/>
      <c r="X40" s="2"/>
      <c r="Y40" s="1161" t="s">
        <v>910</v>
      </c>
      <c r="Z40" s="1161"/>
      <c r="AA40" s="143"/>
      <c r="AB40" s="2"/>
      <c r="AC40" s="2"/>
      <c r="AD40" s="2"/>
      <c r="AE40" s="2"/>
      <c r="AF40" s="2"/>
      <c r="AG40" s="2"/>
      <c r="AH40" s="2"/>
      <c r="AI40" s="2"/>
      <c r="AJ40" s="2"/>
      <c r="AK40" s="2"/>
    </row>
    <row r="41" spans="1:37" s="513" customFormat="1" ht="19.5" customHeight="1" x14ac:dyDescent="0.2">
      <c r="A41" s="2"/>
      <c r="B41" s="517"/>
      <c r="C41" s="2"/>
      <c r="D41" s="1164" t="s">
        <v>922</v>
      </c>
      <c r="E41" s="1164"/>
      <c r="F41" s="1164"/>
      <c r="G41" s="1164"/>
      <c r="H41" s="1164"/>
      <c r="I41" s="1164"/>
      <c r="J41" s="1164"/>
      <c r="K41" s="1164"/>
      <c r="L41" s="1164"/>
      <c r="M41" s="1164"/>
      <c r="N41" s="1164"/>
      <c r="O41" s="1164"/>
      <c r="P41" s="1164"/>
      <c r="Q41" s="1164"/>
      <c r="R41" s="1164"/>
      <c r="S41" s="1164"/>
      <c r="T41" s="1164"/>
      <c r="U41" s="1164"/>
      <c r="V41" s="1164"/>
      <c r="W41" s="2"/>
      <c r="X41" s="2"/>
      <c r="Y41" s="1161" t="s">
        <v>910</v>
      </c>
      <c r="Z41" s="1161"/>
      <c r="AA41" s="143"/>
      <c r="AB41" s="2"/>
      <c r="AC41" s="2"/>
      <c r="AD41" s="2"/>
      <c r="AE41" s="2"/>
      <c r="AF41" s="2"/>
      <c r="AG41" s="2"/>
      <c r="AH41" s="2"/>
      <c r="AI41" s="2"/>
      <c r="AJ41" s="2"/>
      <c r="AK41" s="2"/>
    </row>
    <row r="42" spans="1:37" s="513" customFormat="1" ht="16.5" customHeight="1" x14ac:dyDescent="0.2">
      <c r="A42" s="2"/>
      <c r="B42" s="517"/>
      <c r="C42" s="2"/>
      <c r="D42" s="1164" t="s">
        <v>923</v>
      </c>
      <c r="E42" s="1164"/>
      <c r="F42" s="1164"/>
      <c r="G42" s="1164"/>
      <c r="H42" s="1164"/>
      <c r="I42" s="1164"/>
      <c r="J42" s="1164"/>
      <c r="K42" s="1164"/>
      <c r="L42" s="1164"/>
      <c r="M42" s="1164"/>
      <c r="N42" s="1164"/>
      <c r="O42" s="1164"/>
      <c r="P42" s="1164"/>
      <c r="Q42" s="1164"/>
      <c r="R42" s="1164"/>
      <c r="S42" s="1164"/>
      <c r="T42" s="1164"/>
      <c r="U42" s="1164"/>
      <c r="V42" s="1164"/>
      <c r="W42" s="2"/>
      <c r="X42" s="2"/>
      <c r="Y42" s="246"/>
      <c r="Z42" s="246"/>
      <c r="AA42" s="143"/>
      <c r="AB42" s="2"/>
      <c r="AC42" s="2"/>
      <c r="AD42" s="2"/>
      <c r="AE42" s="2"/>
      <c r="AF42" s="2"/>
      <c r="AG42" s="2"/>
      <c r="AH42" s="2"/>
      <c r="AI42" s="2"/>
      <c r="AJ42" s="2"/>
      <c r="AK42" s="2"/>
    </row>
    <row r="43" spans="1:37" s="513" customFormat="1" ht="8.25" customHeight="1" x14ac:dyDescent="0.2">
      <c r="A43" s="3"/>
      <c r="B43" s="54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3" customFormat="1" x14ac:dyDescent="0.2"/>
    <row r="45" spans="1:37" s="513" customFormat="1" ht="19.5" customHeight="1" x14ac:dyDescent="0.2">
      <c r="B45" s="513" t="s">
        <v>924</v>
      </c>
    </row>
    <row r="46" spans="1:37" s="513" customFormat="1" ht="19.5" customHeight="1" x14ac:dyDescent="0.2">
      <c r="B46" s="587"/>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88"/>
    </row>
    <row r="47" spans="1:37" s="513" customFormat="1" ht="19.5" customHeight="1" x14ac:dyDescent="0.2">
      <c r="B47" s="586"/>
      <c r="C47" s="513" t="s">
        <v>925</v>
      </c>
      <c r="D47" s="518"/>
      <c r="E47" s="518"/>
      <c r="F47" s="518"/>
      <c r="G47" s="518"/>
      <c r="H47" s="518"/>
      <c r="I47" s="518"/>
      <c r="J47" s="518"/>
      <c r="K47" s="518"/>
      <c r="L47" s="518"/>
      <c r="M47" s="518"/>
      <c r="N47" s="518"/>
      <c r="O47" s="518"/>
      <c r="Y47" s="605"/>
      <c r="Z47" s="605"/>
      <c r="AA47" s="530"/>
    </row>
    <row r="48" spans="1:37" s="513" customFormat="1" ht="19.5" customHeight="1" x14ac:dyDescent="0.2">
      <c r="B48" s="586"/>
      <c r="C48" s="513" t="s">
        <v>926</v>
      </c>
      <c r="D48" s="518"/>
      <c r="E48" s="518"/>
      <c r="F48" s="518"/>
      <c r="G48" s="518"/>
      <c r="H48" s="518"/>
      <c r="I48" s="518"/>
      <c r="J48" s="518"/>
      <c r="K48" s="518"/>
      <c r="L48" s="518"/>
      <c r="M48" s="518"/>
      <c r="N48" s="518"/>
      <c r="O48" s="518"/>
      <c r="Y48" s="1161" t="s">
        <v>910</v>
      </c>
      <c r="Z48" s="1161"/>
      <c r="AA48" s="530"/>
    </row>
    <row r="49" spans="1:37" s="513" customFormat="1" ht="19.5" customHeight="1" x14ac:dyDescent="0.2">
      <c r="B49" s="586"/>
      <c r="D49" s="1087" t="s">
        <v>927</v>
      </c>
      <c r="E49" s="1088"/>
      <c r="F49" s="1088"/>
      <c r="G49" s="1088"/>
      <c r="H49" s="1088"/>
      <c r="I49" s="1088"/>
      <c r="J49" s="1088"/>
      <c r="K49" s="1088"/>
      <c r="L49" s="1088"/>
      <c r="M49" s="1088"/>
      <c r="N49" s="1088"/>
      <c r="O49" s="1088"/>
      <c r="P49" s="1088"/>
      <c r="Q49" s="1088"/>
      <c r="R49" s="1166" t="s">
        <v>546</v>
      </c>
      <c r="S49" s="1167"/>
      <c r="T49" s="1167"/>
      <c r="U49" s="1167"/>
      <c r="V49" s="1168"/>
      <c r="AA49" s="530"/>
    </row>
    <row r="50" spans="1:37" s="513" customFormat="1" ht="19.5" customHeight="1" x14ac:dyDescent="0.2">
      <c r="B50" s="586"/>
      <c r="D50" s="1087" t="s">
        <v>928</v>
      </c>
      <c r="E50" s="1088"/>
      <c r="F50" s="1088"/>
      <c r="G50" s="1088"/>
      <c r="H50" s="1088"/>
      <c r="I50" s="1088"/>
      <c r="J50" s="1088"/>
      <c r="K50" s="1088"/>
      <c r="L50" s="1088"/>
      <c r="M50" s="1088"/>
      <c r="N50" s="1088"/>
      <c r="O50" s="1088"/>
      <c r="P50" s="1088"/>
      <c r="Q50" s="1165"/>
      <c r="R50" s="1166" t="s">
        <v>546</v>
      </c>
      <c r="S50" s="1167"/>
      <c r="T50" s="1167"/>
      <c r="U50" s="1167"/>
      <c r="V50" s="1168"/>
      <c r="AA50" s="530"/>
    </row>
    <row r="51" spans="1:37" s="513" customFormat="1" ht="19.5" customHeight="1" x14ac:dyDescent="0.2">
      <c r="B51" s="586"/>
      <c r="C51" s="513" t="s">
        <v>913</v>
      </c>
      <c r="D51" s="518"/>
      <c r="E51" s="518"/>
      <c r="F51" s="518"/>
      <c r="G51" s="518"/>
      <c r="H51" s="518"/>
      <c r="I51" s="518"/>
      <c r="J51" s="518"/>
      <c r="K51" s="518"/>
      <c r="L51" s="518"/>
      <c r="M51" s="518"/>
      <c r="N51" s="518"/>
      <c r="O51" s="518"/>
      <c r="Y51" s="1161" t="s">
        <v>910</v>
      </c>
      <c r="Z51" s="1161"/>
      <c r="AA51" s="530"/>
    </row>
    <row r="52" spans="1:37" s="513" customFormat="1" ht="19.5" customHeight="1" x14ac:dyDescent="0.2">
      <c r="B52" s="586"/>
      <c r="C52" s="513" t="s">
        <v>914</v>
      </c>
      <c r="D52" s="518"/>
      <c r="E52" s="518"/>
      <c r="F52" s="518"/>
      <c r="G52" s="518"/>
      <c r="H52" s="518"/>
      <c r="I52" s="518"/>
      <c r="J52" s="518"/>
      <c r="K52" s="518"/>
      <c r="L52" s="518"/>
      <c r="M52" s="518"/>
      <c r="N52" s="518"/>
      <c r="O52" s="518"/>
      <c r="Y52" s="1161" t="s">
        <v>910</v>
      </c>
      <c r="Z52" s="1161"/>
      <c r="AA52" s="530"/>
    </row>
    <row r="53" spans="1:37" s="513" customFormat="1" ht="23.25" customHeight="1" x14ac:dyDescent="0.2">
      <c r="B53" s="586"/>
      <c r="D53" s="901" t="s">
        <v>915</v>
      </c>
      <c r="E53" s="901"/>
      <c r="F53" s="901"/>
      <c r="G53" s="901"/>
      <c r="H53" s="901"/>
      <c r="I53" s="901"/>
      <c r="J53" s="901"/>
      <c r="K53" s="518"/>
      <c r="L53" s="518"/>
      <c r="M53" s="518"/>
      <c r="N53" s="518"/>
      <c r="O53" s="518"/>
      <c r="Y53" s="605"/>
      <c r="Z53" s="605"/>
      <c r="AA53" s="530"/>
    </row>
    <row r="54" spans="1:37" s="513" customFormat="1" ht="23.25" customHeight="1" x14ac:dyDescent="0.2">
      <c r="B54" s="586"/>
      <c r="C54" s="513" t="s">
        <v>916</v>
      </c>
      <c r="AA54" s="530"/>
    </row>
    <row r="55" spans="1:37" s="513" customFormat="1" ht="6.75" customHeight="1" x14ac:dyDescent="0.2">
      <c r="B55" s="586"/>
      <c r="AA55" s="530"/>
    </row>
    <row r="56" spans="1:37" s="513" customFormat="1" ht="19.5" customHeight="1" x14ac:dyDescent="0.2">
      <c r="B56" s="586" t="s">
        <v>606</v>
      </c>
      <c r="C56" s="714" t="s">
        <v>607</v>
      </c>
      <c r="D56" s="715"/>
      <c r="E56" s="715"/>
      <c r="F56" s="715"/>
      <c r="G56" s="715"/>
      <c r="H56" s="716"/>
      <c r="I56" s="1088"/>
      <c r="J56" s="1088"/>
      <c r="K56" s="1088"/>
      <c r="L56" s="1088"/>
      <c r="M56" s="1088"/>
      <c r="N56" s="1088"/>
      <c r="O56" s="1088"/>
      <c r="P56" s="1088"/>
      <c r="Q56" s="1088"/>
      <c r="R56" s="1088"/>
      <c r="S56" s="1088"/>
      <c r="T56" s="1088"/>
      <c r="U56" s="1088"/>
      <c r="V56" s="1088"/>
      <c r="W56" s="1088"/>
      <c r="X56" s="1088"/>
      <c r="Y56" s="1088"/>
      <c r="Z56" s="1165"/>
      <c r="AA56" s="530"/>
    </row>
    <row r="57" spans="1:37" s="513" customFormat="1" ht="19.5" customHeight="1" x14ac:dyDescent="0.2">
      <c r="B57" s="586" t="s">
        <v>606</v>
      </c>
      <c r="C57" s="714" t="s">
        <v>608</v>
      </c>
      <c r="D57" s="715"/>
      <c r="E57" s="715"/>
      <c r="F57" s="715"/>
      <c r="G57" s="715"/>
      <c r="H57" s="716"/>
      <c r="I57" s="1088"/>
      <c r="J57" s="1088"/>
      <c r="K57" s="1088"/>
      <c r="L57" s="1088"/>
      <c r="M57" s="1088"/>
      <c r="N57" s="1088"/>
      <c r="O57" s="1088"/>
      <c r="P57" s="1088"/>
      <c r="Q57" s="1088"/>
      <c r="R57" s="1088"/>
      <c r="S57" s="1088"/>
      <c r="T57" s="1088"/>
      <c r="U57" s="1088"/>
      <c r="V57" s="1088"/>
      <c r="W57" s="1088"/>
      <c r="X57" s="1088"/>
      <c r="Y57" s="1088"/>
      <c r="Z57" s="1165"/>
      <c r="AA57" s="530"/>
    </row>
    <row r="58" spans="1:37" s="513" customFormat="1" ht="19.5" customHeight="1" x14ac:dyDescent="0.2">
      <c r="B58" s="586" t="s">
        <v>606</v>
      </c>
      <c r="C58" s="714" t="s">
        <v>609</v>
      </c>
      <c r="D58" s="715"/>
      <c r="E58" s="715"/>
      <c r="F58" s="715"/>
      <c r="G58" s="715"/>
      <c r="H58" s="716"/>
      <c r="I58" s="1088"/>
      <c r="J58" s="1088"/>
      <c r="K58" s="1088"/>
      <c r="L58" s="1088"/>
      <c r="M58" s="1088"/>
      <c r="N58" s="1088"/>
      <c r="O58" s="1088"/>
      <c r="P58" s="1088"/>
      <c r="Q58" s="1088"/>
      <c r="R58" s="1088"/>
      <c r="S58" s="1088"/>
      <c r="T58" s="1088"/>
      <c r="U58" s="1088"/>
      <c r="V58" s="1088"/>
      <c r="W58" s="1088"/>
      <c r="X58" s="1088"/>
      <c r="Y58" s="1088"/>
      <c r="Z58" s="1165"/>
      <c r="AA58" s="530"/>
    </row>
    <row r="59" spans="1:37" s="513" customFormat="1" ht="19.5" customHeight="1" x14ac:dyDescent="0.2">
      <c r="B59" s="586"/>
      <c r="C59" s="518"/>
      <c r="D59" s="518"/>
      <c r="E59" s="518"/>
      <c r="F59" s="518"/>
      <c r="G59" s="518"/>
      <c r="H59" s="518"/>
      <c r="I59" s="2"/>
      <c r="J59" s="2"/>
      <c r="K59" s="2"/>
      <c r="L59" s="2"/>
      <c r="M59" s="2"/>
      <c r="N59" s="2"/>
      <c r="O59" s="2"/>
      <c r="P59" s="2"/>
      <c r="Q59" s="2"/>
      <c r="R59" s="2"/>
      <c r="S59" s="2"/>
      <c r="T59" s="2"/>
      <c r="U59" s="2"/>
      <c r="V59" s="2"/>
      <c r="W59" s="2"/>
      <c r="X59" s="2"/>
      <c r="Y59" s="2"/>
      <c r="Z59" s="2"/>
      <c r="AA59" s="530"/>
    </row>
    <row r="60" spans="1:37" s="2" customFormat="1" ht="18" customHeight="1" x14ac:dyDescent="0.2">
      <c r="A60" s="513"/>
      <c r="B60" s="586"/>
      <c r="C60" s="734" t="s">
        <v>929</v>
      </c>
      <c r="D60" s="734"/>
      <c r="E60" s="734"/>
      <c r="F60" s="734"/>
      <c r="G60" s="734"/>
      <c r="H60" s="734"/>
      <c r="I60" s="734"/>
      <c r="J60" s="734"/>
      <c r="K60" s="734"/>
      <c r="L60" s="734"/>
      <c r="M60" s="734"/>
      <c r="N60" s="734"/>
      <c r="O60" s="734"/>
      <c r="P60" s="734"/>
      <c r="Q60" s="734"/>
      <c r="R60" s="734"/>
      <c r="S60" s="734"/>
      <c r="T60" s="734"/>
      <c r="U60" s="734"/>
      <c r="V60" s="734"/>
      <c r="W60" s="734"/>
      <c r="X60" s="734"/>
      <c r="Y60" s="734"/>
      <c r="Z60" s="734"/>
      <c r="AA60" s="1103"/>
      <c r="AB60" s="513"/>
      <c r="AC60" s="513"/>
      <c r="AD60" s="513"/>
      <c r="AE60" s="513"/>
      <c r="AF60" s="513"/>
      <c r="AG60" s="513"/>
      <c r="AH60" s="513"/>
      <c r="AI60" s="513"/>
      <c r="AJ60" s="513"/>
      <c r="AK60" s="513"/>
    </row>
    <row r="61" spans="1:37" s="2" customFormat="1" ht="18" customHeight="1" x14ac:dyDescent="0.2">
      <c r="A61" s="513"/>
      <c r="B61" s="586"/>
      <c r="C61" s="518"/>
      <c r="D61" s="518"/>
      <c r="E61" s="518"/>
      <c r="F61" s="518"/>
      <c r="G61" s="518"/>
      <c r="H61" s="518"/>
      <c r="I61" s="518"/>
      <c r="J61" s="518"/>
      <c r="K61" s="518"/>
      <c r="L61" s="518"/>
      <c r="M61" s="518"/>
      <c r="N61" s="518"/>
      <c r="O61" s="518"/>
      <c r="P61" s="513"/>
      <c r="Q61" s="513"/>
      <c r="R61" s="513"/>
      <c r="S61" s="513"/>
      <c r="T61" s="513"/>
      <c r="U61" s="513"/>
      <c r="V61" s="513"/>
      <c r="W61" s="513"/>
      <c r="X61" s="513"/>
      <c r="Y61" s="513"/>
      <c r="Z61" s="513"/>
      <c r="AA61" s="530"/>
      <c r="AB61" s="513"/>
      <c r="AC61" s="513"/>
      <c r="AD61" s="513"/>
      <c r="AE61" s="513"/>
      <c r="AF61" s="513"/>
      <c r="AG61" s="513"/>
      <c r="AH61" s="513"/>
      <c r="AI61" s="513"/>
      <c r="AJ61" s="513"/>
      <c r="AK61" s="513"/>
    </row>
    <row r="62" spans="1:37" s="2" customFormat="1" ht="19.5" customHeight="1" x14ac:dyDescent="0.2">
      <c r="A62" s="513"/>
      <c r="B62" s="586"/>
      <c r="C62" s="513"/>
      <c r="D62" s="1164" t="s">
        <v>930</v>
      </c>
      <c r="E62" s="1164"/>
      <c r="F62" s="1164"/>
      <c r="G62" s="1164"/>
      <c r="H62" s="1164"/>
      <c r="I62" s="1164"/>
      <c r="J62" s="1164"/>
      <c r="K62" s="1164"/>
      <c r="L62" s="1164"/>
      <c r="M62" s="1164"/>
      <c r="N62" s="1164"/>
      <c r="O62" s="1164"/>
      <c r="P62" s="1164"/>
      <c r="Q62" s="1164"/>
      <c r="R62" s="1164"/>
      <c r="S62" s="1164"/>
      <c r="T62" s="1164"/>
      <c r="U62" s="1164"/>
      <c r="V62" s="1164"/>
      <c r="W62" s="513"/>
      <c r="X62" s="513"/>
      <c r="Y62" s="1161" t="s">
        <v>910</v>
      </c>
      <c r="Z62" s="1161"/>
      <c r="AA62" s="530"/>
      <c r="AB62" s="513"/>
      <c r="AC62" s="513"/>
      <c r="AD62" s="513"/>
      <c r="AE62" s="513"/>
      <c r="AF62" s="513"/>
      <c r="AG62" s="513"/>
      <c r="AH62" s="513"/>
      <c r="AI62" s="513"/>
      <c r="AJ62" s="513"/>
      <c r="AK62" s="513"/>
    </row>
    <row r="63" spans="1:37" ht="19.5" customHeight="1" x14ac:dyDescent="0.2">
      <c r="A63" s="2"/>
      <c r="B63" s="517"/>
      <c r="C63" s="2"/>
      <c r="D63" s="1164" t="s">
        <v>610</v>
      </c>
      <c r="E63" s="1164"/>
      <c r="F63" s="1164"/>
      <c r="G63" s="1164"/>
      <c r="H63" s="1164"/>
      <c r="I63" s="1164"/>
      <c r="J63" s="1164"/>
      <c r="K63" s="1164"/>
      <c r="L63" s="1164"/>
      <c r="M63" s="1164"/>
      <c r="N63" s="1164"/>
      <c r="O63" s="1164"/>
      <c r="P63" s="1164"/>
      <c r="Q63" s="1164"/>
      <c r="R63" s="1164"/>
      <c r="S63" s="1164"/>
      <c r="T63" s="1164"/>
      <c r="U63" s="1164"/>
      <c r="V63" s="1164"/>
      <c r="W63" s="2"/>
      <c r="X63" s="2"/>
      <c r="Y63" s="1161" t="s">
        <v>910</v>
      </c>
      <c r="Z63" s="1161"/>
      <c r="AA63" s="143"/>
      <c r="AB63" s="2"/>
      <c r="AC63" s="2"/>
      <c r="AD63" s="2"/>
      <c r="AE63" s="2"/>
      <c r="AF63" s="2"/>
      <c r="AG63" s="2"/>
      <c r="AH63" s="2"/>
      <c r="AI63" s="2"/>
      <c r="AJ63" s="2"/>
      <c r="AK63" s="2"/>
    </row>
    <row r="64" spans="1:37" ht="19.5" customHeight="1" x14ac:dyDescent="0.2">
      <c r="A64" s="2"/>
      <c r="B64" s="517"/>
      <c r="C64" s="2"/>
      <c r="D64" s="1164" t="s">
        <v>885</v>
      </c>
      <c r="E64" s="1164"/>
      <c r="F64" s="1164"/>
      <c r="G64" s="1164"/>
      <c r="H64" s="1164"/>
      <c r="I64" s="1164"/>
      <c r="J64" s="1164"/>
      <c r="K64" s="1164"/>
      <c r="L64" s="1164"/>
      <c r="M64" s="1164"/>
      <c r="N64" s="1164"/>
      <c r="O64" s="1164"/>
      <c r="P64" s="1164"/>
      <c r="Q64" s="1164"/>
      <c r="R64" s="1164"/>
      <c r="S64" s="1164"/>
      <c r="T64" s="1164"/>
      <c r="U64" s="1164"/>
      <c r="V64" s="1164"/>
      <c r="W64" s="2"/>
      <c r="X64" s="2"/>
      <c r="Y64" s="1161" t="s">
        <v>910</v>
      </c>
      <c r="Z64" s="1161"/>
      <c r="AA64" s="143"/>
      <c r="AB64" s="2"/>
      <c r="AC64" s="2"/>
      <c r="AD64" s="2"/>
      <c r="AE64" s="2"/>
      <c r="AF64" s="2"/>
      <c r="AG64" s="2"/>
      <c r="AH64" s="2"/>
      <c r="AI64" s="2"/>
      <c r="AJ64" s="2"/>
      <c r="AK64" s="2"/>
    </row>
    <row r="65" spans="1:37" ht="19.5" customHeight="1" x14ac:dyDescent="0.2">
      <c r="A65" s="2"/>
      <c r="B65" s="517"/>
      <c r="C65" s="2"/>
      <c r="D65" s="1164" t="s">
        <v>922</v>
      </c>
      <c r="E65" s="1164"/>
      <c r="F65" s="1164"/>
      <c r="G65" s="1164"/>
      <c r="H65" s="1164"/>
      <c r="I65" s="1164"/>
      <c r="J65" s="1164"/>
      <c r="K65" s="1164"/>
      <c r="L65" s="1164"/>
      <c r="M65" s="1164"/>
      <c r="N65" s="1164"/>
      <c r="O65" s="1164"/>
      <c r="P65" s="1164"/>
      <c r="Q65" s="1164"/>
      <c r="R65" s="1164"/>
      <c r="S65" s="1164"/>
      <c r="T65" s="1164"/>
      <c r="U65" s="1164"/>
      <c r="V65" s="1164"/>
      <c r="W65" s="2"/>
      <c r="X65" s="2"/>
      <c r="Y65" s="1161" t="s">
        <v>910</v>
      </c>
      <c r="Z65" s="1161"/>
      <c r="AA65" s="143"/>
      <c r="AB65" s="2"/>
      <c r="AC65" s="2"/>
      <c r="AD65" s="2"/>
      <c r="AE65" s="2"/>
      <c r="AF65" s="2"/>
      <c r="AG65" s="2"/>
      <c r="AH65" s="2"/>
      <c r="AI65" s="2"/>
      <c r="AJ65" s="2"/>
      <c r="AK65" s="2"/>
    </row>
    <row r="66" spans="1:37" s="2" customFormat="1" x14ac:dyDescent="0.2">
      <c r="B66" s="517"/>
      <c r="D66" s="1164" t="s">
        <v>923</v>
      </c>
      <c r="E66" s="1164"/>
      <c r="F66" s="1164"/>
      <c r="G66" s="1164"/>
      <c r="H66" s="1164"/>
      <c r="I66" s="1164"/>
      <c r="J66" s="1164"/>
      <c r="K66" s="1164"/>
      <c r="L66" s="1164"/>
      <c r="M66" s="1164"/>
      <c r="N66" s="1164"/>
      <c r="O66" s="1164"/>
      <c r="P66" s="1164"/>
      <c r="Q66" s="1164"/>
      <c r="R66" s="1164"/>
      <c r="S66" s="1164"/>
      <c r="T66" s="1164"/>
      <c r="U66" s="1164"/>
      <c r="V66" s="1164"/>
      <c r="Y66" s="246"/>
      <c r="Z66" s="246"/>
      <c r="AA66" s="143"/>
    </row>
    <row r="67" spans="1:37" s="2" customFormat="1" x14ac:dyDescent="0.2">
      <c r="A67" s="3"/>
      <c r="B67" s="54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9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200000000000003" customHeight="1" x14ac:dyDescent="0.2">
      <c r="B69" s="1169" t="s">
        <v>931</v>
      </c>
      <c r="C69" s="1169"/>
      <c r="D69" s="1169"/>
      <c r="E69" s="1169"/>
      <c r="F69" s="1169"/>
      <c r="G69" s="1169"/>
      <c r="H69" s="1169"/>
      <c r="I69" s="1169"/>
      <c r="J69" s="1169"/>
      <c r="K69" s="1169"/>
      <c r="L69" s="1169"/>
      <c r="M69" s="1169"/>
      <c r="N69" s="1169"/>
      <c r="O69" s="1169"/>
      <c r="P69" s="1169"/>
      <c r="Q69" s="1169"/>
      <c r="R69" s="1169"/>
      <c r="S69" s="1169"/>
      <c r="T69" s="1169"/>
      <c r="U69" s="1169"/>
      <c r="V69" s="1169"/>
      <c r="W69" s="1169"/>
      <c r="X69" s="1169"/>
      <c r="Y69" s="1169"/>
      <c r="Z69" s="1169"/>
      <c r="AA69" s="1169"/>
    </row>
    <row r="70" spans="1:37" x14ac:dyDescent="0.2">
      <c r="A70" s="2"/>
      <c r="B70" s="1169" t="s">
        <v>932</v>
      </c>
      <c r="C70" s="1169"/>
      <c r="D70" s="1169"/>
      <c r="E70" s="1169"/>
      <c r="F70" s="1169"/>
      <c r="G70" s="1169"/>
      <c r="H70" s="1169"/>
      <c r="I70" s="1169"/>
      <c r="J70" s="1169"/>
      <c r="K70" s="1169"/>
      <c r="L70" s="1169"/>
      <c r="M70" s="1169"/>
      <c r="N70" s="1169"/>
      <c r="O70" s="1169"/>
      <c r="P70" s="1169"/>
      <c r="Q70" s="1169"/>
      <c r="R70" s="1169"/>
      <c r="S70" s="1169"/>
      <c r="T70" s="1169"/>
      <c r="U70" s="1169"/>
      <c r="V70" s="1169"/>
      <c r="W70" s="1169"/>
      <c r="X70" s="1169"/>
      <c r="Y70" s="1169"/>
      <c r="Z70" s="1169"/>
      <c r="AA70" s="1169"/>
      <c r="AB70" s="2"/>
      <c r="AC70" s="2"/>
      <c r="AD70" s="2"/>
      <c r="AE70" s="2"/>
      <c r="AF70" s="2"/>
      <c r="AG70" s="2"/>
      <c r="AH70" s="2"/>
      <c r="AI70" s="2"/>
      <c r="AJ70" s="2"/>
      <c r="AK70" s="2"/>
    </row>
    <row r="71" spans="1:37" ht="13.5" customHeight="1" x14ac:dyDescent="0.2">
      <c r="A71" s="2"/>
      <c r="B71" s="1169" t="s">
        <v>933</v>
      </c>
      <c r="C71" s="1169"/>
      <c r="D71" s="1169"/>
      <c r="E71" s="1169"/>
      <c r="F71" s="1169"/>
      <c r="G71" s="1169"/>
      <c r="H71" s="1169"/>
      <c r="I71" s="1169"/>
      <c r="J71" s="1169"/>
      <c r="K71" s="1169"/>
      <c r="L71" s="1169"/>
      <c r="M71" s="1169"/>
      <c r="N71" s="1169"/>
      <c r="O71" s="1169"/>
      <c r="P71" s="1169"/>
      <c r="Q71" s="1169"/>
      <c r="R71" s="1169"/>
      <c r="S71" s="1169"/>
      <c r="T71" s="1169"/>
      <c r="U71" s="1169"/>
      <c r="V71" s="1169"/>
      <c r="W71" s="1169"/>
      <c r="X71" s="1169"/>
      <c r="Y71" s="1169"/>
      <c r="Z71" s="1169"/>
      <c r="AA71" s="1169"/>
      <c r="AB71" s="2"/>
      <c r="AC71" s="2"/>
      <c r="AD71" s="2"/>
      <c r="AE71" s="2"/>
      <c r="AF71" s="2"/>
      <c r="AG71" s="2"/>
      <c r="AH71" s="2"/>
      <c r="AI71" s="2"/>
      <c r="AJ71" s="2"/>
      <c r="AK71" s="2"/>
    </row>
    <row r="72" spans="1:37" x14ac:dyDescent="0.2">
      <c r="A72" s="2"/>
      <c r="B72" s="1169" t="s">
        <v>934</v>
      </c>
      <c r="C72" s="1169"/>
      <c r="D72" s="1169"/>
      <c r="E72" s="1169"/>
      <c r="F72" s="1169"/>
      <c r="G72" s="1169"/>
      <c r="H72" s="1169"/>
      <c r="I72" s="1169"/>
      <c r="J72" s="1169"/>
      <c r="K72" s="1169"/>
      <c r="L72" s="1169"/>
      <c r="M72" s="1169"/>
      <c r="N72" s="1169"/>
      <c r="O72" s="1169"/>
      <c r="P72" s="1169"/>
      <c r="Q72" s="1169"/>
      <c r="R72" s="1169"/>
      <c r="S72" s="1169"/>
      <c r="T72" s="1169"/>
      <c r="U72" s="1169"/>
      <c r="V72" s="1169"/>
      <c r="W72" s="1169"/>
      <c r="X72" s="1169"/>
      <c r="Y72" s="1169"/>
      <c r="Z72" s="1169"/>
      <c r="AA72" s="1169"/>
      <c r="AB72" s="2"/>
      <c r="AC72" s="2"/>
      <c r="AD72" s="2"/>
      <c r="AE72" s="2"/>
      <c r="AF72" s="2"/>
      <c r="AG72" s="2"/>
      <c r="AH72" s="2"/>
      <c r="AI72" s="2"/>
      <c r="AJ72" s="2"/>
      <c r="AK72" s="2"/>
    </row>
    <row r="73" spans="1:37" x14ac:dyDescent="0.2">
      <c r="B73" s="1169" t="s">
        <v>935</v>
      </c>
      <c r="C73" s="1169"/>
      <c r="D73" s="1169"/>
      <c r="E73" s="1169"/>
      <c r="F73" s="1169"/>
      <c r="G73" s="1169"/>
      <c r="H73" s="1169"/>
      <c r="I73" s="1169"/>
      <c r="J73" s="1169"/>
      <c r="K73" s="1169"/>
      <c r="L73" s="1169"/>
      <c r="M73" s="1169"/>
      <c r="N73" s="1169"/>
      <c r="O73" s="1169"/>
      <c r="P73" s="1169"/>
      <c r="Q73" s="1169"/>
      <c r="R73" s="1169"/>
      <c r="S73" s="1169"/>
      <c r="T73" s="1169"/>
      <c r="U73" s="1169"/>
      <c r="V73" s="1169"/>
      <c r="W73" s="1169"/>
      <c r="X73" s="1169"/>
      <c r="Y73" s="1169"/>
      <c r="Z73" s="1169"/>
      <c r="AA73" s="1169"/>
      <c r="AB73" s="400"/>
    </row>
    <row r="74" spans="1:37" x14ac:dyDescent="0.2">
      <c r="B74" s="1169" t="s">
        <v>936</v>
      </c>
      <c r="C74" s="1169"/>
      <c r="D74" s="1169"/>
      <c r="E74" s="1169"/>
      <c r="F74" s="1169"/>
      <c r="G74" s="1169"/>
      <c r="H74" s="1169"/>
      <c r="I74" s="1169"/>
      <c r="J74" s="1169"/>
      <c r="K74" s="1169"/>
      <c r="L74" s="1169"/>
      <c r="M74" s="1169"/>
      <c r="N74" s="1169"/>
      <c r="O74" s="1169"/>
      <c r="P74" s="1169"/>
      <c r="Q74" s="1169"/>
      <c r="R74" s="1169"/>
      <c r="S74" s="1169"/>
      <c r="T74" s="1169"/>
      <c r="U74" s="1169"/>
      <c r="V74" s="1169"/>
      <c r="W74" s="1169"/>
      <c r="X74" s="1169"/>
      <c r="Y74" s="1169"/>
      <c r="Z74" s="1169"/>
      <c r="AA74" s="610"/>
      <c r="AB74" s="400"/>
    </row>
    <row r="75" spans="1:37" x14ac:dyDescent="0.2">
      <c r="B75" s="401"/>
      <c r="D75" s="402"/>
    </row>
    <row r="76" spans="1:37" x14ac:dyDescent="0.2">
      <c r="B76" s="401"/>
      <c r="D76" s="402"/>
    </row>
    <row r="77" spans="1:37" x14ac:dyDescent="0.2">
      <c r="B77" s="401"/>
      <c r="D77" s="402"/>
    </row>
    <row r="78" spans="1:37" x14ac:dyDescent="0.2">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BEB3-2825-49B9-B2A6-487C8BF5BB35}">
  <dimension ref="A1:AK123"/>
  <sheetViews>
    <sheetView zoomScaleNormal="100" zoomScaleSheetLayoutView="85" workbookViewId="0"/>
  </sheetViews>
  <sheetFormatPr defaultColWidth="3.44140625" defaultRowHeight="13.2" x14ac:dyDescent="0.2"/>
  <cols>
    <col min="1" max="1" width="1.21875" style="3" customWidth="1"/>
    <col min="2" max="2" width="3.109375" style="668"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18" customFormat="1" x14ac:dyDescent="0.2"/>
    <row r="2" spans="2:35" s="618" customFormat="1" x14ac:dyDescent="0.2">
      <c r="B2" s="618" t="s">
        <v>938</v>
      </c>
    </row>
    <row r="3" spans="2:35" s="618" customFormat="1" x14ac:dyDescent="0.2">
      <c r="Y3" s="661" t="s">
        <v>324</v>
      </c>
      <c r="Z3" s="717"/>
      <c r="AA3" s="717"/>
      <c r="AB3" s="661" t="s">
        <v>325</v>
      </c>
      <c r="AC3" s="717"/>
      <c r="AD3" s="717"/>
      <c r="AE3" s="661" t="s">
        <v>326</v>
      </c>
      <c r="AF3" s="717"/>
      <c r="AG3" s="717"/>
      <c r="AH3" s="661" t="s">
        <v>436</v>
      </c>
    </row>
    <row r="4" spans="2:35" s="618" customFormat="1" x14ac:dyDescent="0.2">
      <c r="AH4" s="661"/>
    </row>
    <row r="5" spans="2:35" s="618" customFormat="1" x14ac:dyDescent="0.2">
      <c r="B5" s="717" t="s">
        <v>939</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row>
    <row r="6" spans="2:35" s="618" customFormat="1" x14ac:dyDescent="0.2"/>
    <row r="7" spans="2:35" s="618" customFormat="1" ht="21" customHeight="1" x14ac:dyDescent="0.2">
      <c r="B7" s="863" t="s">
        <v>737</v>
      </c>
      <c r="C7" s="863"/>
      <c r="D7" s="863"/>
      <c r="E7" s="863"/>
      <c r="F7" s="864"/>
      <c r="G7" s="673"/>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5"/>
    </row>
    <row r="8" spans="2:35" ht="21" customHeight="1" x14ac:dyDescent="0.2">
      <c r="B8" s="864" t="s">
        <v>738</v>
      </c>
      <c r="C8" s="1068"/>
      <c r="D8" s="1068"/>
      <c r="E8" s="1068"/>
      <c r="F8" s="1069"/>
      <c r="G8" s="231" t="s">
        <v>11</v>
      </c>
      <c r="H8" s="678" t="s">
        <v>599</v>
      </c>
      <c r="I8" s="678"/>
      <c r="J8" s="678"/>
      <c r="K8" s="678"/>
      <c r="L8" s="232" t="s">
        <v>11</v>
      </c>
      <c r="M8" s="678" t="s">
        <v>600</v>
      </c>
      <c r="N8" s="678"/>
      <c r="O8" s="678"/>
      <c r="P8" s="678"/>
      <c r="Q8" s="232" t="s">
        <v>11</v>
      </c>
      <c r="R8" s="678" t="s">
        <v>601</v>
      </c>
      <c r="S8"/>
      <c r="T8" s="374"/>
      <c r="U8"/>
      <c r="V8" s="677"/>
      <c r="W8" s="677"/>
      <c r="X8" s="677"/>
      <c r="Y8" s="677"/>
      <c r="Z8" s="677"/>
      <c r="AA8" s="677"/>
      <c r="AB8" s="677"/>
      <c r="AC8" s="677"/>
      <c r="AD8" s="677"/>
      <c r="AE8" s="677"/>
      <c r="AF8" s="677"/>
      <c r="AG8" s="677"/>
      <c r="AH8" s="247"/>
    </row>
    <row r="9" spans="2:35" ht="21" customHeight="1" x14ac:dyDescent="0.2">
      <c r="B9" s="1079" t="s">
        <v>739</v>
      </c>
      <c r="C9" s="900"/>
      <c r="D9" s="900"/>
      <c r="E9" s="900"/>
      <c r="F9" s="1080"/>
      <c r="G9" s="248" t="s">
        <v>11</v>
      </c>
      <c r="H9" s="640" t="s">
        <v>940</v>
      </c>
      <c r="I9" s="683"/>
      <c r="J9" s="683"/>
      <c r="K9" s="683"/>
      <c r="L9" s="683"/>
      <c r="M9" s="683"/>
      <c r="N9" s="683"/>
      <c r="O9" s="683"/>
      <c r="P9" s="683"/>
      <c r="Q9" s="683"/>
      <c r="R9" s="683"/>
      <c r="S9" s="683"/>
      <c r="T9"/>
      <c r="U9" s="249" t="s">
        <v>11</v>
      </c>
      <c r="V9" s="640" t="s">
        <v>799</v>
      </c>
      <c r="W9" s="640"/>
      <c r="X9" s="250"/>
      <c r="Y9" s="250"/>
      <c r="Z9" s="250"/>
      <c r="AA9" s="250"/>
      <c r="AB9" s="250"/>
      <c r="AC9" s="250"/>
      <c r="AD9" s="250"/>
      <c r="AE9" s="250"/>
      <c r="AF9" s="250"/>
      <c r="AG9" s="250"/>
      <c r="AH9" s="251"/>
    </row>
    <row r="10" spans="2:35" ht="21" customHeight="1" x14ac:dyDescent="0.2">
      <c r="B10" s="1115"/>
      <c r="C10" s="901"/>
      <c r="D10" s="901"/>
      <c r="E10" s="901"/>
      <c r="F10" s="901"/>
      <c r="G10" s="265" t="s">
        <v>11</v>
      </c>
      <c r="H10" s="618" t="s">
        <v>941</v>
      </c>
      <c r="I10" s="2"/>
      <c r="J10" s="2"/>
      <c r="K10" s="2"/>
      <c r="L10" s="2"/>
      <c r="M10" s="2"/>
      <c r="N10" s="2"/>
      <c r="O10" s="2"/>
      <c r="P10" s="2"/>
      <c r="Q10" s="2"/>
      <c r="R10" s="2"/>
      <c r="S10" s="2"/>
      <c r="T10"/>
      <c r="U10" s="233" t="s">
        <v>11</v>
      </c>
      <c r="V10" s="618" t="s">
        <v>942</v>
      </c>
      <c r="W10" s="618"/>
      <c r="X10" s="263"/>
      <c r="Y10" s="263"/>
      <c r="Z10" s="263"/>
      <c r="AA10" s="263"/>
      <c r="AB10" s="263"/>
      <c r="AC10" s="263"/>
      <c r="AD10" s="263"/>
      <c r="AE10" s="263"/>
      <c r="AF10" s="263"/>
      <c r="AG10" s="263"/>
      <c r="AH10" s="264"/>
    </row>
    <row r="11" spans="2:35" ht="21" customHeight="1" x14ac:dyDescent="0.2">
      <c r="B11" s="1115"/>
      <c r="C11" s="901"/>
      <c r="D11" s="901"/>
      <c r="E11" s="901"/>
      <c r="F11" s="901"/>
      <c r="G11" s="265" t="s">
        <v>11</v>
      </c>
      <c r="H11" s="618" t="s">
        <v>943</v>
      </c>
      <c r="I11" s="2"/>
      <c r="J11" s="2"/>
      <c r="K11" s="2"/>
      <c r="L11" s="2"/>
      <c r="M11" s="2"/>
      <c r="N11" s="2"/>
      <c r="O11" s="2"/>
      <c r="P11" s="2"/>
      <c r="Q11" s="2"/>
      <c r="R11" s="2"/>
      <c r="S11" s="2"/>
      <c r="T11"/>
      <c r="U11" s="233" t="s">
        <v>11</v>
      </c>
      <c r="V11" s="2" t="s">
        <v>944</v>
      </c>
      <c r="W11" s="2"/>
      <c r="X11" s="263"/>
      <c r="Y11" s="263"/>
      <c r="Z11" s="263"/>
      <c r="AA11" s="263"/>
      <c r="AB11" s="263"/>
      <c r="AC11" s="263"/>
      <c r="AD11" s="263"/>
      <c r="AE11" s="263"/>
      <c r="AF11" s="263"/>
      <c r="AG11" s="263"/>
      <c r="AH11" s="264"/>
      <c r="AI11" s="230"/>
    </row>
    <row r="12" spans="2:35" ht="21" customHeight="1" x14ac:dyDescent="0.2">
      <c r="B12" s="1081"/>
      <c r="C12" s="942"/>
      <c r="D12" s="942"/>
      <c r="E12" s="942"/>
      <c r="F12" s="1082"/>
      <c r="G12" s="234" t="s">
        <v>11</v>
      </c>
      <c r="H12" s="637" t="s">
        <v>945</v>
      </c>
      <c r="I12" s="680"/>
      <c r="J12" s="680"/>
      <c r="K12" s="680"/>
      <c r="L12" s="680"/>
      <c r="M12" s="680"/>
      <c r="N12" s="680"/>
      <c r="O12" s="680"/>
      <c r="P12" s="680"/>
      <c r="Q12" s="680"/>
      <c r="R12" s="680"/>
      <c r="S12" s="680"/>
      <c r="T12" s="235"/>
      <c r="U12" s="680"/>
      <c r="V12" s="680"/>
      <c r="W12" s="680"/>
      <c r="X12" s="252"/>
      <c r="Y12" s="252"/>
      <c r="Z12" s="252"/>
      <c r="AA12" s="252"/>
      <c r="AB12" s="252"/>
      <c r="AC12" s="252"/>
      <c r="AD12" s="252"/>
      <c r="AE12" s="252"/>
      <c r="AF12" s="252"/>
      <c r="AG12" s="252"/>
      <c r="AH12" s="253"/>
    </row>
    <row r="13" spans="2:35" ht="21" customHeight="1" x14ac:dyDescent="0.2">
      <c r="B13" s="1079" t="s">
        <v>740</v>
      </c>
      <c r="C13" s="900"/>
      <c r="D13" s="900"/>
      <c r="E13" s="900"/>
      <c r="F13" s="1080"/>
      <c r="G13" s="248" t="s">
        <v>11</v>
      </c>
      <c r="H13" s="640" t="s">
        <v>946</v>
      </c>
      <c r="I13" s="683"/>
      <c r="J13" s="683"/>
      <c r="K13" s="683"/>
      <c r="L13" s="683"/>
      <c r="M13" s="683"/>
      <c r="N13" s="683"/>
      <c r="O13" s="683"/>
      <c r="P13" s="683"/>
      <c r="Q13" s="683"/>
      <c r="R13" s="683"/>
      <c r="S13" s="2"/>
      <c r="T13" s="683"/>
      <c r="U13" s="249"/>
      <c r="V13" s="249"/>
      <c r="W13" s="249"/>
      <c r="X13" s="640"/>
      <c r="Y13" s="250"/>
      <c r="Z13" s="250"/>
      <c r="AA13" s="250"/>
      <c r="AB13" s="250"/>
      <c r="AC13" s="250"/>
      <c r="AD13" s="250"/>
      <c r="AE13" s="250"/>
      <c r="AF13" s="250"/>
      <c r="AG13" s="250"/>
      <c r="AH13" s="251"/>
    </row>
    <row r="14" spans="2:35" ht="21" customHeight="1" x14ac:dyDescent="0.2">
      <c r="B14" s="1081"/>
      <c r="C14" s="942"/>
      <c r="D14" s="942"/>
      <c r="E14" s="942"/>
      <c r="F14" s="1082"/>
      <c r="G14" s="234" t="s">
        <v>11</v>
      </c>
      <c r="H14" s="637" t="s">
        <v>947</v>
      </c>
      <c r="I14" s="680"/>
      <c r="J14" s="680"/>
      <c r="K14" s="680"/>
      <c r="L14" s="680"/>
      <c r="M14" s="680"/>
      <c r="N14" s="680"/>
      <c r="O14" s="680"/>
      <c r="P14" s="680"/>
      <c r="Q14" s="680"/>
      <c r="R14" s="680"/>
      <c r="S14" s="680"/>
      <c r="T14" s="680"/>
      <c r="U14" s="252"/>
      <c r="V14" s="252"/>
      <c r="W14" s="252"/>
      <c r="X14" s="252"/>
      <c r="Y14" s="252"/>
      <c r="Z14" s="252"/>
      <c r="AA14" s="252"/>
      <c r="AB14" s="252"/>
      <c r="AC14" s="252"/>
      <c r="AD14" s="252"/>
      <c r="AE14" s="252"/>
      <c r="AF14" s="252"/>
      <c r="AG14" s="252"/>
      <c r="AH14" s="253"/>
    </row>
    <row r="15" spans="2:35" ht="13.5" customHeight="1" x14ac:dyDescent="0.2">
      <c r="B15" s="618"/>
      <c r="C15" s="618"/>
      <c r="D15" s="618"/>
      <c r="E15" s="618"/>
      <c r="F15" s="618"/>
      <c r="G15" s="233"/>
      <c r="H15" s="618"/>
      <c r="I15" s="2"/>
      <c r="J15" s="2"/>
      <c r="K15" s="2"/>
      <c r="L15" s="2"/>
      <c r="M15" s="2"/>
      <c r="N15" s="2"/>
      <c r="O15" s="2"/>
      <c r="P15" s="2"/>
      <c r="Q15" s="2"/>
      <c r="R15" s="2"/>
      <c r="S15" s="2"/>
      <c r="T15" s="2"/>
      <c r="U15" s="263"/>
      <c r="V15" s="263"/>
      <c r="W15" s="263"/>
      <c r="X15" s="263"/>
      <c r="Y15" s="263"/>
      <c r="Z15" s="263"/>
      <c r="AA15" s="263"/>
      <c r="AB15" s="263"/>
      <c r="AC15" s="263"/>
      <c r="AD15" s="263"/>
      <c r="AE15" s="263"/>
      <c r="AF15" s="263"/>
      <c r="AG15" s="263"/>
      <c r="AH15" s="263"/>
    </row>
    <row r="16" spans="2:35" ht="21" customHeight="1" x14ac:dyDescent="0.2">
      <c r="B16" s="669" t="s">
        <v>948</v>
      </c>
      <c r="C16" s="640"/>
      <c r="D16" s="640"/>
      <c r="E16" s="640"/>
      <c r="F16" s="640"/>
      <c r="G16" s="249"/>
      <c r="H16" s="640"/>
      <c r="I16" s="683"/>
      <c r="J16" s="683"/>
      <c r="K16" s="683"/>
      <c r="L16" s="683"/>
      <c r="M16" s="683"/>
      <c r="N16" s="683"/>
      <c r="O16" s="683"/>
      <c r="P16" s="683"/>
      <c r="Q16" s="683"/>
      <c r="R16" s="683"/>
      <c r="S16" s="683"/>
      <c r="T16" s="683"/>
      <c r="U16" s="250"/>
      <c r="V16" s="250"/>
      <c r="W16" s="250"/>
      <c r="X16" s="250"/>
      <c r="Y16" s="250"/>
      <c r="Z16" s="250"/>
      <c r="AA16" s="250"/>
      <c r="AB16" s="250"/>
      <c r="AC16" s="250"/>
      <c r="AD16" s="250"/>
      <c r="AE16" s="250"/>
      <c r="AF16" s="250"/>
      <c r="AG16" s="250"/>
      <c r="AH16" s="251"/>
    </row>
    <row r="17" spans="2:37" ht="21" customHeight="1" x14ac:dyDescent="0.2">
      <c r="B17" s="664"/>
      <c r="C17" s="618" t="s">
        <v>949</v>
      </c>
      <c r="D17" s="618"/>
      <c r="E17" s="618"/>
      <c r="F17" s="618"/>
      <c r="G17" s="233"/>
      <c r="H17" s="618"/>
      <c r="I17" s="2"/>
      <c r="J17" s="2"/>
      <c r="K17" s="2"/>
      <c r="L17" s="2"/>
      <c r="M17" s="2"/>
      <c r="N17" s="2"/>
      <c r="O17" s="2"/>
      <c r="P17" s="2"/>
      <c r="Q17" s="2"/>
      <c r="R17" s="2"/>
      <c r="S17" s="2"/>
      <c r="T17" s="2"/>
      <c r="U17" s="263"/>
      <c r="V17" s="263"/>
      <c r="W17" s="263"/>
      <c r="X17" s="263"/>
      <c r="Y17" s="263"/>
      <c r="Z17" s="263"/>
      <c r="AA17" s="263"/>
      <c r="AB17" s="263"/>
      <c r="AC17" s="263"/>
      <c r="AD17" s="263"/>
      <c r="AE17" s="263"/>
      <c r="AF17" s="263"/>
      <c r="AG17" s="263"/>
      <c r="AH17" s="264"/>
    </row>
    <row r="18" spans="2:37" ht="21" customHeight="1" x14ac:dyDescent="0.2">
      <c r="B18" s="686"/>
      <c r="C18" s="1171" t="s">
        <v>950</v>
      </c>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9" t="s">
        <v>951</v>
      </c>
      <c r="AB18" s="1179"/>
      <c r="AC18" s="1179"/>
      <c r="AD18" s="1179"/>
      <c r="AE18" s="1179"/>
      <c r="AF18" s="1179"/>
      <c r="AG18" s="1179"/>
      <c r="AH18" s="264"/>
      <c r="AK18" s="375"/>
    </row>
    <row r="19" spans="2:37" ht="21" customHeight="1" x14ac:dyDescent="0.2">
      <c r="B19" s="686"/>
      <c r="C19" s="1180"/>
      <c r="D19" s="1180"/>
      <c r="E19" s="1180"/>
      <c r="F19" s="1180"/>
      <c r="G19" s="1180"/>
      <c r="H19" s="1180"/>
      <c r="I19" s="1180"/>
      <c r="J19" s="1180"/>
      <c r="K19" s="1180"/>
      <c r="L19" s="1180"/>
      <c r="M19" s="1180"/>
      <c r="N19" s="1180"/>
      <c r="O19" s="1180"/>
      <c r="P19" s="1180"/>
      <c r="Q19" s="1180"/>
      <c r="R19" s="1180"/>
      <c r="S19" s="1180"/>
      <c r="T19" s="1180"/>
      <c r="U19" s="1180"/>
      <c r="V19" s="1180"/>
      <c r="W19" s="1180"/>
      <c r="X19" s="1180"/>
      <c r="Y19" s="1180"/>
      <c r="Z19" s="1180"/>
      <c r="AA19" s="376"/>
      <c r="AB19" s="376"/>
      <c r="AC19" s="376"/>
      <c r="AD19" s="376"/>
      <c r="AE19" s="376"/>
      <c r="AF19" s="376"/>
      <c r="AG19" s="376"/>
      <c r="AH19" s="264"/>
      <c r="AK19" s="375"/>
    </row>
    <row r="20" spans="2:37" ht="9" customHeight="1" x14ac:dyDescent="0.2">
      <c r="B20" s="686"/>
      <c r="C20" s="658"/>
      <c r="D20" s="658"/>
      <c r="E20" s="658"/>
      <c r="F20" s="658"/>
      <c r="G20" s="658"/>
      <c r="H20" s="658"/>
      <c r="I20" s="658"/>
      <c r="J20" s="658"/>
      <c r="K20" s="658"/>
      <c r="L20" s="658"/>
      <c r="M20" s="658"/>
      <c r="N20" s="658"/>
      <c r="O20" s="658"/>
      <c r="P20" s="658"/>
      <c r="Q20" s="658"/>
      <c r="R20" s="658"/>
      <c r="S20" s="658"/>
      <c r="T20" s="658"/>
      <c r="U20" s="658"/>
      <c r="V20" s="658"/>
      <c r="W20" s="658"/>
      <c r="X20" s="658"/>
      <c r="Y20" s="658"/>
      <c r="Z20" s="658"/>
      <c r="AA20" s="250"/>
      <c r="AB20" s="250"/>
      <c r="AC20" s="250"/>
      <c r="AD20" s="250"/>
      <c r="AE20" s="250"/>
      <c r="AF20" s="250"/>
      <c r="AG20" s="250"/>
      <c r="AH20" s="264"/>
      <c r="AK20" s="377"/>
    </row>
    <row r="21" spans="2:37" ht="21" customHeight="1" x14ac:dyDescent="0.2">
      <c r="B21" s="686"/>
      <c r="C21" s="685" t="s">
        <v>952</v>
      </c>
      <c r="D21" s="681"/>
      <c r="E21" s="681"/>
      <c r="F21" s="681"/>
      <c r="G21" s="378"/>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4"/>
    </row>
    <row r="22" spans="2:37" ht="21" customHeight="1" x14ac:dyDescent="0.2">
      <c r="B22" s="686"/>
      <c r="C22" s="1171" t="s">
        <v>953</v>
      </c>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9" t="s">
        <v>951</v>
      </c>
      <c r="AB22" s="1179"/>
      <c r="AC22" s="1179"/>
      <c r="AD22" s="1179"/>
      <c r="AE22" s="1179"/>
      <c r="AF22" s="1179"/>
      <c r="AG22" s="1179"/>
      <c r="AH22" s="264"/>
    </row>
    <row r="23" spans="2:37" ht="20.100000000000001" customHeight="1" x14ac:dyDescent="0.2">
      <c r="B23" s="107"/>
      <c r="C23" s="1171"/>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80"/>
      <c r="AA23" s="379"/>
      <c r="AB23" s="379"/>
      <c r="AC23" s="379"/>
      <c r="AD23" s="379"/>
      <c r="AE23" s="379"/>
      <c r="AF23" s="379"/>
      <c r="AG23" s="379"/>
      <c r="AH23" s="380"/>
    </row>
    <row r="24" spans="2:37" s="618" customFormat="1" ht="20.100000000000001" customHeight="1" x14ac:dyDescent="0.2">
      <c r="B24" s="107"/>
      <c r="C24" s="735" t="s">
        <v>954</v>
      </c>
      <c r="D24" s="736"/>
      <c r="E24" s="736"/>
      <c r="F24" s="736"/>
      <c r="G24" s="736"/>
      <c r="H24" s="736"/>
      <c r="I24" s="736"/>
      <c r="J24" s="736"/>
      <c r="K24" s="736"/>
      <c r="L24" s="736"/>
      <c r="M24" s="248" t="s">
        <v>11</v>
      </c>
      <c r="N24" s="640" t="s">
        <v>955</v>
      </c>
      <c r="O24" s="640"/>
      <c r="P24" s="640"/>
      <c r="Q24" s="683"/>
      <c r="R24" s="683"/>
      <c r="S24" s="683"/>
      <c r="T24" s="683"/>
      <c r="U24" s="683"/>
      <c r="V24" s="683"/>
      <c r="W24" s="249" t="s">
        <v>11</v>
      </c>
      <c r="X24" s="640" t="s">
        <v>956</v>
      </c>
      <c r="Y24" s="381"/>
      <c r="Z24" s="381"/>
      <c r="AA24" s="683"/>
      <c r="AB24" s="683"/>
      <c r="AC24" s="683"/>
      <c r="AD24" s="683"/>
      <c r="AE24" s="683"/>
      <c r="AF24" s="683"/>
      <c r="AG24" s="684"/>
      <c r="AH24" s="264"/>
    </row>
    <row r="25" spans="2:37" s="618" customFormat="1" ht="20.100000000000001" customHeight="1" x14ac:dyDescent="0.2">
      <c r="B25" s="686"/>
      <c r="C25" s="1072"/>
      <c r="D25" s="1073"/>
      <c r="E25" s="1073"/>
      <c r="F25" s="1073"/>
      <c r="G25" s="1073"/>
      <c r="H25" s="1073"/>
      <c r="I25" s="1073"/>
      <c r="J25" s="1073"/>
      <c r="K25" s="1073"/>
      <c r="L25" s="1073"/>
      <c r="M25" s="234" t="s">
        <v>11</v>
      </c>
      <c r="N25" s="637" t="s">
        <v>957</v>
      </c>
      <c r="O25" s="637"/>
      <c r="P25" s="637"/>
      <c r="Q25" s="680"/>
      <c r="R25" s="680"/>
      <c r="S25" s="680"/>
      <c r="T25" s="680"/>
      <c r="U25" s="680"/>
      <c r="V25" s="680"/>
      <c r="W25" s="235" t="s">
        <v>11</v>
      </c>
      <c r="X25" s="637" t="s">
        <v>958</v>
      </c>
      <c r="Y25" s="382"/>
      <c r="Z25" s="382"/>
      <c r="AA25" s="680"/>
      <c r="AB25" s="680"/>
      <c r="AC25" s="680"/>
      <c r="AD25" s="680"/>
      <c r="AE25" s="680"/>
      <c r="AF25" s="680"/>
      <c r="AG25" s="685"/>
      <c r="AH25" s="264"/>
    </row>
    <row r="26" spans="2:37" s="618" customFormat="1" ht="9" customHeight="1" x14ac:dyDescent="0.2">
      <c r="B26" s="686"/>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c r="AC26" s="2"/>
      <c r="AD26" s="2"/>
      <c r="AE26" s="2"/>
      <c r="AF26" s="2"/>
      <c r="AG26" s="2"/>
      <c r="AH26" s="264"/>
    </row>
    <row r="27" spans="2:37" s="618" customFormat="1" ht="20.100000000000001" customHeight="1" x14ac:dyDescent="0.2">
      <c r="B27" s="686"/>
      <c r="C27" s="1181" t="s">
        <v>959</v>
      </c>
      <c r="D27" s="1181"/>
      <c r="E27" s="1181"/>
      <c r="F27" s="1181"/>
      <c r="G27" s="1181"/>
      <c r="H27" s="1181"/>
      <c r="I27" s="1181"/>
      <c r="J27" s="1181"/>
      <c r="K27" s="1181"/>
      <c r="L27" s="1181"/>
      <c r="M27" s="1181"/>
      <c r="N27" s="1181"/>
      <c r="O27" s="1181"/>
      <c r="P27" s="1181"/>
      <c r="Q27" s="1181"/>
      <c r="R27" s="1181"/>
      <c r="S27" s="1181"/>
      <c r="T27" s="1181"/>
      <c r="U27" s="1181"/>
      <c r="V27" s="1181"/>
      <c r="W27" s="1181"/>
      <c r="X27" s="1181"/>
      <c r="Y27" s="1181"/>
      <c r="Z27" s="1181"/>
      <c r="AA27" s="263"/>
      <c r="AB27" s="263"/>
      <c r="AC27" s="263"/>
      <c r="AD27" s="263"/>
      <c r="AE27" s="263"/>
      <c r="AF27" s="263"/>
      <c r="AG27" s="263"/>
      <c r="AH27" s="264"/>
    </row>
    <row r="28" spans="2:37" s="618" customFormat="1" ht="20.100000000000001" customHeight="1" x14ac:dyDescent="0.2">
      <c r="B28" s="107"/>
      <c r="C28" s="1182"/>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383"/>
      <c r="AB28" s="384"/>
      <c r="AC28" s="384"/>
      <c r="AD28" s="384"/>
      <c r="AE28" s="384"/>
      <c r="AF28" s="384"/>
      <c r="AG28" s="384"/>
      <c r="AH28" s="385"/>
    </row>
    <row r="29" spans="2:37" s="618" customFormat="1" ht="9" customHeight="1" x14ac:dyDescent="0.2">
      <c r="B29" s="107"/>
      <c r="C29" s="2"/>
      <c r="D29" s="2"/>
      <c r="E29" s="2"/>
      <c r="F29" s="2"/>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5"/>
    </row>
    <row r="30" spans="2:37" s="618" customFormat="1" ht="20.100000000000001" customHeight="1" x14ac:dyDescent="0.2">
      <c r="B30" s="686"/>
      <c r="C30" s="1171" t="s">
        <v>960</v>
      </c>
      <c r="D30" s="1171"/>
      <c r="E30" s="1171"/>
      <c r="F30" s="1171"/>
      <c r="G30" s="1171"/>
      <c r="H30" s="1171"/>
      <c r="I30" s="1171"/>
      <c r="J30" s="1171"/>
      <c r="K30" s="1175"/>
      <c r="L30" s="1175"/>
      <c r="M30" s="1175"/>
      <c r="N30" s="1175"/>
      <c r="O30" s="1175"/>
      <c r="P30" s="1175"/>
      <c r="Q30" s="1175"/>
      <c r="R30" s="1175" t="s">
        <v>325</v>
      </c>
      <c r="S30" s="1175"/>
      <c r="T30" s="1175"/>
      <c r="U30" s="1175"/>
      <c r="V30" s="1175"/>
      <c r="W30" s="1175"/>
      <c r="X30" s="1175"/>
      <c r="Y30" s="1175"/>
      <c r="Z30" s="1175" t="s">
        <v>806</v>
      </c>
      <c r="AA30" s="1175"/>
      <c r="AB30" s="1175"/>
      <c r="AC30" s="1175"/>
      <c r="AD30" s="1175"/>
      <c r="AE30" s="1175"/>
      <c r="AF30" s="1175"/>
      <c r="AG30" s="1177" t="s">
        <v>436</v>
      </c>
      <c r="AH30" s="264"/>
    </row>
    <row r="31" spans="2:37" s="618" customFormat="1" ht="20.100000000000001" customHeight="1" x14ac:dyDescent="0.2">
      <c r="B31" s="686"/>
      <c r="C31" s="1171"/>
      <c r="D31" s="1171"/>
      <c r="E31" s="1171"/>
      <c r="F31" s="1171"/>
      <c r="G31" s="1171"/>
      <c r="H31" s="1171"/>
      <c r="I31" s="1171"/>
      <c r="J31" s="1171"/>
      <c r="K31" s="1176"/>
      <c r="L31" s="1176"/>
      <c r="M31" s="1176"/>
      <c r="N31" s="1176"/>
      <c r="O31" s="1176"/>
      <c r="P31" s="1176"/>
      <c r="Q31" s="1176"/>
      <c r="R31" s="1176"/>
      <c r="S31" s="1176"/>
      <c r="T31" s="1176"/>
      <c r="U31" s="1176"/>
      <c r="V31" s="1176"/>
      <c r="W31" s="1176"/>
      <c r="X31" s="1176"/>
      <c r="Y31" s="1176"/>
      <c r="Z31" s="1176"/>
      <c r="AA31" s="1176"/>
      <c r="AB31" s="1176"/>
      <c r="AC31" s="1176"/>
      <c r="AD31" s="1176"/>
      <c r="AE31" s="1176"/>
      <c r="AF31" s="1176"/>
      <c r="AG31" s="1178"/>
      <c r="AH31" s="264"/>
    </row>
    <row r="32" spans="2:37" s="618" customFormat="1" ht="13.5" customHeight="1" x14ac:dyDescent="0.2">
      <c r="B32" s="671"/>
      <c r="C32" s="637"/>
      <c r="D32" s="637"/>
      <c r="E32" s="637"/>
      <c r="F32" s="637"/>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7"/>
    </row>
    <row r="33" spans="2:34" s="618" customFormat="1" ht="13.5" customHeight="1" x14ac:dyDescent="0.2">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row>
    <row r="34" spans="2:34" s="618" customFormat="1" ht="20.100000000000001" customHeight="1" x14ac:dyDescent="0.2">
      <c r="B34" s="669" t="s">
        <v>961</v>
      </c>
      <c r="C34" s="640"/>
      <c r="D34" s="640"/>
      <c r="E34" s="640"/>
      <c r="F34" s="640"/>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90"/>
    </row>
    <row r="35" spans="2:34" s="618" customFormat="1" ht="20.100000000000001" customHeight="1" x14ac:dyDescent="0.2">
      <c r="B35" s="686"/>
      <c r="C35" s="729" t="s">
        <v>962</v>
      </c>
      <c r="D35" s="729"/>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263"/>
      <c r="AG35" s="263"/>
      <c r="AH35" s="264"/>
    </row>
    <row r="36" spans="2:34" s="618" customFormat="1" ht="20.100000000000001" customHeight="1" x14ac:dyDescent="0.2">
      <c r="B36" s="624"/>
      <c r="C36" s="713" t="s">
        <v>950</v>
      </c>
      <c r="D36" s="1171"/>
      <c r="E36" s="1171"/>
      <c r="F36" s="1171"/>
      <c r="G36" s="1171"/>
      <c r="H36" s="1171"/>
      <c r="I36" s="1171"/>
      <c r="J36" s="1171"/>
      <c r="K36" s="1171"/>
      <c r="L36" s="1171"/>
      <c r="M36" s="1171"/>
      <c r="N36" s="1171"/>
      <c r="O36" s="1171"/>
      <c r="P36" s="1171"/>
      <c r="Q36" s="1171"/>
      <c r="R36" s="1171"/>
      <c r="S36" s="1171"/>
      <c r="T36" s="1171"/>
      <c r="U36" s="1171"/>
      <c r="V36" s="1171"/>
      <c r="W36" s="1171"/>
      <c r="X36" s="1171"/>
      <c r="Y36" s="1171"/>
      <c r="Z36" s="1171"/>
      <c r="AA36" s="1179" t="s">
        <v>951</v>
      </c>
      <c r="AB36" s="1179"/>
      <c r="AC36" s="1179"/>
      <c r="AD36" s="1179"/>
      <c r="AE36" s="1179"/>
      <c r="AF36" s="1179"/>
      <c r="AG36" s="1179"/>
      <c r="AH36" s="391"/>
    </row>
    <row r="37" spans="2:34" s="618" customFormat="1" ht="20.100000000000001" customHeight="1" x14ac:dyDescent="0.2">
      <c r="B37" s="171"/>
      <c r="C37" s="713"/>
      <c r="D37" s="1171"/>
      <c r="E37" s="1171"/>
      <c r="F37" s="1171"/>
      <c r="G37" s="1171"/>
      <c r="H37" s="1171"/>
      <c r="I37" s="1171"/>
      <c r="J37" s="1171"/>
      <c r="K37" s="1171"/>
      <c r="L37" s="1171"/>
      <c r="M37" s="1171"/>
      <c r="N37" s="1171"/>
      <c r="O37" s="1171"/>
      <c r="P37" s="1171"/>
      <c r="Q37" s="1171"/>
      <c r="R37" s="1171"/>
      <c r="S37" s="1171"/>
      <c r="T37" s="1171"/>
      <c r="U37" s="1171"/>
      <c r="V37" s="1171"/>
      <c r="W37" s="1171"/>
      <c r="X37" s="1171"/>
      <c r="Y37" s="1171"/>
      <c r="Z37" s="1171"/>
      <c r="AA37" s="247"/>
      <c r="AB37" s="379"/>
      <c r="AC37" s="379"/>
      <c r="AD37" s="379"/>
      <c r="AE37" s="379"/>
      <c r="AF37" s="379"/>
      <c r="AG37" s="392"/>
      <c r="AH37" s="391"/>
    </row>
    <row r="38" spans="2:34" s="618" customFormat="1" ht="9" customHeight="1" x14ac:dyDescent="0.2">
      <c r="B38" s="107"/>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252"/>
      <c r="AB38" s="252"/>
      <c r="AC38" s="252"/>
      <c r="AD38" s="252"/>
      <c r="AE38" s="252"/>
      <c r="AF38" s="252"/>
      <c r="AG38" s="263"/>
      <c r="AH38" s="264"/>
    </row>
    <row r="39" spans="2:34" s="618" customFormat="1" ht="20.100000000000001" customHeight="1" x14ac:dyDescent="0.2">
      <c r="B39" s="107"/>
      <c r="C39" s="735" t="s">
        <v>954</v>
      </c>
      <c r="D39" s="926"/>
      <c r="E39" s="926"/>
      <c r="F39" s="926"/>
      <c r="G39" s="926"/>
      <c r="H39" s="926"/>
      <c r="I39" s="926"/>
      <c r="J39" s="926"/>
      <c r="K39" s="926"/>
      <c r="L39" s="926"/>
      <c r="M39" s="265" t="s">
        <v>11</v>
      </c>
      <c r="N39" s="618" t="s">
        <v>955</v>
      </c>
      <c r="Q39" s="2"/>
      <c r="R39" s="2"/>
      <c r="S39" s="2"/>
      <c r="T39" s="2"/>
      <c r="U39" s="2"/>
      <c r="V39" s="2"/>
      <c r="W39" s="233" t="s">
        <v>11</v>
      </c>
      <c r="X39" s="618" t="s">
        <v>956</v>
      </c>
      <c r="Y39"/>
      <c r="Z39"/>
      <c r="AA39" s="2"/>
      <c r="AB39" s="2"/>
      <c r="AC39" s="2"/>
      <c r="AD39" s="2"/>
      <c r="AE39" s="2"/>
      <c r="AF39" s="2"/>
      <c r="AG39" s="683"/>
      <c r="AH39" s="391"/>
    </row>
    <row r="40" spans="2:34" s="618" customFormat="1" ht="20.100000000000001" customHeight="1" x14ac:dyDescent="0.2">
      <c r="B40" s="107"/>
      <c r="C40" s="1072"/>
      <c r="D40" s="1073"/>
      <c r="E40" s="1073"/>
      <c r="F40" s="1073"/>
      <c r="G40" s="1073"/>
      <c r="H40" s="1073"/>
      <c r="I40" s="1073"/>
      <c r="J40" s="1073"/>
      <c r="K40" s="1073"/>
      <c r="L40" s="1073"/>
      <c r="M40" s="234" t="s">
        <v>11</v>
      </c>
      <c r="N40" s="637" t="s">
        <v>957</v>
      </c>
      <c r="O40" s="637"/>
      <c r="P40" s="637"/>
      <c r="Q40" s="680"/>
      <c r="R40" s="680"/>
      <c r="S40" s="680"/>
      <c r="T40" s="680"/>
      <c r="U40" s="680"/>
      <c r="V40" s="680"/>
      <c r="W40" s="680"/>
      <c r="X40" s="680"/>
      <c r="Y40" s="235"/>
      <c r="Z40" s="637"/>
      <c r="AA40" s="680"/>
      <c r="AB40" s="382"/>
      <c r="AC40" s="382"/>
      <c r="AD40" s="382"/>
      <c r="AE40" s="382"/>
      <c r="AF40" s="382"/>
      <c r="AG40" s="680"/>
      <c r="AH40" s="391"/>
    </row>
    <row r="41" spans="2:34" s="618" customFormat="1" ht="9" customHeight="1" x14ac:dyDescent="0.2">
      <c r="B41" s="107"/>
      <c r="C41" s="617"/>
      <c r="D41" s="617"/>
      <c r="E41" s="617"/>
      <c r="F41" s="617"/>
      <c r="G41" s="617"/>
      <c r="H41" s="617"/>
      <c r="I41" s="617"/>
      <c r="J41" s="617"/>
      <c r="K41" s="617"/>
      <c r="L41" s="617"/>
      <c r="M41" s="233"/>
      <c r="Q41" s="2"/>
      <c r="R41" s="2"/>
      <c r="S41" s="2"/>
      <c r="T41" s="2"/>
      <c r="U41" s="2"/>
      <c r="V41" s="2"/>
      <c r="W41" s="2"/>
      <c r="X41" s="2"/>
      <c r="Y41" s="233"/>
      <c r="AA41" s="2"/>
      <c r="AB41" s="2"/>
      <c r="AC41" s="2"/>
      <c r="AD41" s="2"/>
      <c r="AE41" s="2"/>
      <c r="AF41" s="2"/>
      <c r="AG41" s="2"/>
      <c r="AH41" s="264"/>
    </row>
    <row r="42" spans="2:34" s="618" customFormat="1" ht="20.100000000000001" customHeight="1" x14ac:dyDescent="0.2">
      <c r="B42" s="686"/>
      <c r="C42" s="1171" t="s">
        <v>963</v>
      </c>
      <c r="D42" s="1171"/>
      <c r="E42" s="1171"/>
      <c r="F42" s="1171"/>
      <c r="G42" s="1171"/>
      <c r="H42" s="1171"/>
      <c r="I42" s="1171"/>
      <c r="J42" s="1171"/>
      <c r="K42" s="1172"/>
      <c r="L42" s="1173"/>
      <c r="M42" s="1173"/>
      <c r="N42" s="1173"/>
      <c r="O42" s="1173"/>
      <c r="P42" s="1173"/>
      <c r="Q42" s="1173"/>
      <c r="R42" s="689" t="s">
        <v>325</v>
      </c>
      <c r="S42" s="1173"/>
      <c r="T42" s="1173"/>
      <c r="U42" s="1173"/>
      <c r="V42" s="1173"/>
      <c r="W42" s="1173"/>
      <c r="X42" s="1173"/>
      <c r="Y42" s="1173"/>
      <c r="Z42" s="689" t="s">
        <v>806</v>
      </c>
      <c r="AA42" s="1173"/>
      <c r="AB42" s="1173"/>
      <c r="AC42" s="1173"/>
      <c r="AD42" s="1173"/>
      <c r="AE42" s="1173"/>
      <c r="AF42" s="1173"/>
      <c r="AG42" s="393" t="s">
        <v>436</v>
      </c>
      <c r="AH42" s="394"/>
    </row>
    <row r="43" spans="2:34" s="618" customFormat="1" ht="10.5" customHeight="1" x14ac:dyDescent="0.2">
      <c r="B43" s="665"/>
      <c r="C43" s="638"/>
      <c r="D43" s="638"/>
      <c r="E43" s="638"/>
      <c r="F43" s="638"/>
      <c r="G43" s="638"/>
      <c r="H43" s="638"/>
      <c r="I43" s="638"/>
      <c r="J43" s="63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395"/>
    </row>
    <row r="44" spans="2:34" s="618" customFormat="1" ht="6" customHeight="1" x14ac:dyDescent="0.2">
      <c r="B44" s="617"/>
      <c r="C44" s="617"/>
      <c r="D44" s="617"/>
      <c r="E44" s="617"/>
      <c r="F44" s="617"/>
      <c r="X44" s="258"/>
      <c r="Y44" s="258"/>
    </row>
    <row r="45" spans="2:34" s="618" customFormat="1" x14ac:dyDescent="0.2">
      <c r="B45" s="1132" t="s">
        <v>765</v>
      </c>
      <c r="C45" s="1132"/>
      <c r="D45" s="261" t="s">
        <v>766</v>
      </c>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row>
    <row r="46" spans="2:34" s="618" customFormat="1" ht="13.5" customHeight="1" x14ac:dyDescent="0.2">
      <c r="B46" s="1132" t="s">
        <v>767</v>
      </c>
      <c r="C46" s="1132"/>
      <c r="D46" s="1174" t="s">
        <v>964</v>
      </c>
      <c r="E46" s="1174"/>
      <c r="F46" s="1174"/>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4"/>
    </row>
    <row r="47" spans="2:34" s="618" customFormat="1" ht="13.5" customHeight="1" x14ac:dyDescent="0.2">
      <c r="B47" s="687"/>
      <c r="C47" s="687"/>
      <c r="D47" s="1174"/>
      <c r="E47" s="1174"/>
      <c r="F47" s="1174"/>
      <c r="G47" s="1174"/>
      <c r="H47" s="1174"/>
      <c r="I47" s="1174"/>
      <c r="J47" s="1174"/>
      <c r="K47" s="1174"/>
      <c r="L47" s="1174"/>
      <c r="M47" s="1174"/>
      <c r="N47" s="1174"/>
      <c r="O47" s="1174"/>
      <c r="P47" s="1174"/>
      <c r="Q47" s="1174"/>
      <c r="R47" s="1174"/>
      <c r="S47" s="1174"/>
      <c r="T47" s="1174"/>
      <c r="U47" s="1174"/>
      <c r="V47" s="1174"/>
      <c r="W47" s="1174"/>
      <c r="X47" s="1174"/>
      <c r="Y47" s="1174"/>
      <c r="Z47" s="1174"/>
      <c r="AA47" s="1174"/>
      <c r="AB47" s="1174"/>
      <c r="AC47" s="1174"/>
      <c r="AD47" s="1174"/>
      <c r="AE47" s="1174"/>
      <c r="AF47" s="1174"/>
      <c r="AG47" s="1174"/>
      <c r="AH47" s="1174"/>
    </row>
    <row r="48" spans="2:34" s="618" customFormat="1" x14ac:dyDescent="0.2">
      <c r="B48" s="1132" t="s">
        <v>768</v>
      </c>
      <c r="C48" s="1132"/>
      <c r="D48" s="262" t="s">
        <v>965</v>
      </c>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row>
    <row r="49" spans="1:37" ht="13.5" customHeight="1" x14ac:dyDescent="0.2">
      <c r="B49" s="1132" t="s">
        <v>966</v>
      </c>
      <c r="C49" s="1132"/>
      <c r="D49" s="1174" t="s">
        <v>967</v>
      </c>
      <c r="E49" s="1174"/>
      <c r="F49" s="1174"/>
      <c r="G49" s="1174"/>
      <c r="H49" s="1174"/>
      <c r="I49" s="1174"/>
      <c r="J49" s="1174"/>
      <c r="K49" s="1174"/>
      <c r="L49" s="1174"/>
      <c r="M49" s="1174"/>
      <c r="N49" s="1174"/>
      <c r="O49" s="1174"/>
      <c r="P49" s="1174"/>
      <c r="Q49" s="1174"/>
      <c r="R49" s="1174"/>
      <c r="S49" s="1174"/>
      <c r="T49" s="1174"/>
      <c r="U49" s="1174"/>
      <c r="V49" s="1174"/>
      <c r="W49" s="1174"/>
      <c r="X49" s="1174"/>
      <c r="Y49" s="1174"/>
      <c r="Z49" s="1174"/>
      <c r="AA49" s="1174"/>
      <c r="AB49" s="1174"/>
      <c r="AC49" s="1174"/>
      <c r="AD49" s="1174"/>
      <c r="AE49" s="1174"/>
      <c r="AF49" s="1174"/>
      <c r="AG49" s="1174"/>
      <c r="AH49" s="1174"/>
    </row>
    <row r="50" spans="1:37" s="662" customFormat="1" ht="25.2" customHeight="1" x14ac:dyDescent="0.2">
      <c r="B50" s="644"/>
      <c r="C50" s="2"/>
      <c r="D50" s="1174"/>
      <c r="E50" s="1174"/>
      <c r="F50" s="1174"/>
      <c r="G50" s="1174"/>
      <c r="H50" s="1174"/>
      <c r="I50" s="1174"/>
      <c r="J50" s="1174"/>
      <c r="K50" s="1174"/>
      <c r="L50" s="1174"/>
      <c r="M50" s="1174"/>
      <c r="N50" s="1174"/>
      <c r="O50" s="1174"/>
      <c r="P50" s="1174"/>
      <c r="Q50" s="1174"/>
      <c r="R50" s="1174"/>
      <c r="S50" s="1174"/>
      <c r="T50" s="1174"/>
      <c r="U50" s="1174"/>
      <c r="V50" s="1174"/>
      <c r="W50" s="1174"/>
      <c r="X50" s="1174"/>
      <c r="Y50" s="1174"/>
      <c r="Z50" s="1174"/>
      <c r="AA50" s="1174"/>
      <c r="AB50" s="1174"/>
      <c r="AC50" s="1174"/>
      <c r="AD50" s="1174"/>
      <c r="AE50" s="1174"/>
      <c r="AF50" s="1174"/>
      <c r="AG50" s="1174"/>
      <c r="AH50" s="1174"/>
    </row>
    <row r="51" spans="1:37" s="662" customFormat="1" ht="13.5" customHeight="1" x14ac:dyDescent="0.2">
      <c r="A51"/>
      <c r="B51" s="371" t="s">
        <v>968</v>
      </c>
      <c r="C51" s="371"/>
      <c r="D51" s="1170" t="s">
        <v>969</v>
      </c>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c r="AD51" s="1170"/>
      <c r="AE51" s="1170"/>
      <c r="AF51" s="1170"/>
      <c r="AG51" s="1170"/>
      <c r="AH51" s="1170"/>
      <c r="AI51"/>
      <c r="AJ51"/>
      <c r="AK51"/>
    </row>
    <row r="52" spans="1:37" s="662"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62"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62"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EF04B8A2-0BC3-4BC1-8DAB-8A06BB7AD3D6}">
      <formula1>"□,■"</formula1>
    </dataValidation>
  </dataValidation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heetViews>
  <sheetFormatPr defaultColWidth="4" defaultRowHeight="13.2" x14ac:dyDescent="0.2"/>
  <cols>
    <col min="1" max="1" width="2.109375" style="513" customWidth="1"/>
    <col min="2" max="2" width="2.33203125" style="513" customWidth="1"/>
    <col min="3" max="8" width="4" style="513"/>
    <col min="9" max="20" width="4.6640625" style="513" customWidth="1"/>
    <col min="21" max="21" width="2.33203125" style="513" customWidth="1"/>
    <col min="22" max="24" width="3.21875" style="513" customWidth="1"/>
    <col min="25" max="25" width="2.33203125" style="513" customWidth="1"/>
    <col min="26" max="26" width="2.109375" style="513" customWidth="1"/>
    <col min="27" max="16384" width="4" style="513"/>
  </cols>
  <sheetData>
    <row r="1" spans="2:25" ht="6.75" customHeight="1" x14ac:dyDescent="0.2"/>
    <row r="2" spans="2:25" x14ac:dyDescent="0.2">
      <c r="B2" s="513" t="s">
        <v>970</v>
      </c>
    </row>
    <row r="3" spans="2:25" ht="15.75" customHeight="1" x14ac:dyDescent="0.2">
      <c r="P3" s="546" t="s">
        <v>324</v>
      </c>
      <c r="Q3" s="717"/>
      <c r="R3" s="717"/>
      <c r="S3" s="518" t="s">
        <v>325</v>
      </c>
      <c r="T3" s="717"/>
      <c r="U3" s="717"/>
      <c r="V3" s="518" t="s">
        <v>435</v>
      </c>
      <c r="W3" s="717"/>
      <c r="X3" s="717"/>
      <c r="Y3" s="518" t="s">
        <v>436</v>
      </c>
    </row>
    <row r="4" spans="2:25" ht="6" customHeight="1" x14ac:dyDescent="0.2"/>
    <row r="5" spans="2:25" ht="27.75" customHeight="1" x14ac:dyDescent="0.2">
      <c r="B5" s="926" t="s">
        <v>971</v>
      </c>
      <c r="C5" s="717"/>
      <c r="D5" s="717"/>
      <c r="E5" s="717"/>
      <c r="F5" s="717"/>
      <c r="G5" s="717"/>
      <c r="H5" s="717"/>
      <c r="I5" s="717"/>
      <c r="J5" s="717"/>
      <c r="K5" s="717"/>
      <c r="L5" s="717"/>
      <c r="M5" s="717"/>
      <c r="N5" s="717"/>
      <c r="O5" s="717"/>
      <c r="P5" s="717"/>
      <c r="Q5" s="717"/>
      <c r="R5" s="717"/>
      <c r="S5" s="717"/>
      <c r="T5" s="717"/>
      <c r="U5" s="717"/>
      <c r="V5" s="717"/>
      <c r="W5" s="717"/>
      <c r="X5" s="717"/>
      <c r="Y5" s="717"/>
    </row>
    <row r="6" spans="2:25" ht="5.25" customHeight="1" x14ac:dyDescent="0.2"/>
    <row r="7" spans="2:25" ht="23.25" customHeight="1" x14ac:dyDescent="0.2">
      <c r="B7" s="714" t="s">
        <v>623</v>
      </c>
      <c r="C7" s="715"/>
      <c r="D7" s="715"/>
      <c r="E7" s="715"/>
      <c r="F7" s="716"/>
      <c r="G7" s="864"/>
      <c r="H7" s="1068"/>
      <c r="I7" s="1068"/>
      <c r="J7" s="1068"/>
      <c r="K7" s="1068"/>
      <c r="L7" s="1068"/>
      <c r="M7" s="1068"/>
      <c r="N7" s="1068"/>
      <c r="O7" s="1068"/>
      <c r="P7" s="1068"/>
      <c r="Q7" s="1068"/>
      <c r="R7" s="1068"/>
      <c r="S7" s="1068"/>
      <c r="T7" s="1068"/>
      <c r="U7" s="1068"/>
      <c r="V7" s="1068"/>
      <c r="W7" s="1068"/>
      <c r="X7" s="1068"/>
      <c r="Y7" s="1069"/>
    </row>
    <row r="8" spans="2:25" ht="23.25" customHeight="1" x14ac:dyDescent="0.2">
      <c r="B8" s="714" t="s">
        <v>631</v>
      </c>
      <c r="C8" s="715"/>
      <c r="D8" s="715"/>
      <c r="E8" s="715"/>
      <c r="F8" s="716"/>
      <c r="G8" s="231" t="s">
        <v>11</v>
      </c>
      <c r="H8" s="597" t="s">
        <v>599</v>
      </c>
      <c r="I8" s="597"/>
      <c r="J8" s="597"/>
      <c r="K8" s="597"/>
      <c r="L8" s="233" t="s">
        <v>11</v>
      </c>
      <c r="M8" s="597" t="s">
        <v>600</v>
      </c>
      <c r="N8" s="597"/>
      <c r="O8" s="597"/>
      <c r="P8" s="597"/>
      <c r="Q8" s="233" t="s">
        <v>11</v>
      </c>
      <c r="R8" s="597" t="s">
        <v>601</v>
      </c>
      <c r="S8" s="597"/>
      <c r="T8" s="597"/>
      <c r="U8" s="601"/>
      <c r="V8" s="601"/>
      <c r="W8" s="601"/>
      <c r="X8" s="601"/>
      <c r="Y8" s="602"/>
    </row>
    <row r="9" spans="2:25" ht="23.25" customHeight="1" x14ac:dyDescent="0.2">
      <c r="B9" s="883" t="s">
        <v>972</v>
      </c>
      <c r="C9" s="884"/>
      <c r="D9" s="884"/>
      <c r="E9" s="884"/>
      <c r="F9" s="885"/>
      <c r="G9" s="233" t="s">
        <v>11</v>
      </c>
      <c r="H9" s="525" t="s">
        <v>614</v>
      </c>
      <c r="I9" s="525"/>
      <c r="J9" s="601"/>
      <c r="K9" s="601"/>
      <c r="L9" s="601"/>
      <c r="M9" s="601"/>
      <c r="N9" s="601"/>
      <c r="O9" s="233" t="s">
        <v>11</v>
      </c>
      <c r="P9" s="525" t="s">
        <v>615</v>
      </c>
      <c r="Q9" s="601"/>
      <c r="R9" s="601"/>
      <c r="S9" s="601"/>
      <c r="T9" s="601"/>
      <c r="U9" s="601"/>
      <c r="V9" s="601"/>
      <c r="W9" s="601"/>
      <c r="X9" s="601"/>
      <c r="Y9" s="602"/>
    </row>
    <row r="10" spans="2:25" ht="23.25" customHeight="1" x14ac:dyDescent="0.2">
      <c r="B10" s="886"/>
      <c r="C10" s="717"/>
      <c r="D10" s="717"/>
      <c r="E10" s="717"/>
      <c r="F10" s="887"/>
      <c r="G10" s="233" t="s">
        <v>11</v>
      </c>
      <c r="H10" s="513" t="s">
        <v>616</v>
      </c>
      <c r="I10" s="2"/>
      <c r="J10" s="2"/>
      <c r="K10" s="2"/>
      <c r="L10" s="2"/>
      <c r="M10" s="2"/>
      <c r="N10" s="2"/>
      <c r="O10" s="233" t="s">
        <v>11</v>
      </c>
      <c r="P10" s="513" t="s">
        <v>973</v>
      </c>
      <c r="Q10" s="2"/>
      <c r="R10" s="2"/>
      <c r="S10" s="2"/>
      <c r="T10" s="2"/>
      <c r="U10" s="2"/>
      <c r="V10" s="2"/>
      <c r="W10" s="2"/>
      <c r="X10" s="2"/>
      <c r="Y10" s="143"/>
    </row>
    <row r="11" spans="2:25" ht="23.25" customHeight="1" x14ac:dyDescent="0.2">
      <c r="B11" s="783"/>
      <c r="C11" s="784"/>
      <c r="D11" s="784"/>
      <c r="E11" s="784"/>
      <c r="F11" s="785"/>
      <c r="G11" s="234" t="s">
        <v>11</v>
      </c>
      <c r="H11" s="523" t="s">
        <v>974</v>
      </c>
      <c r="I11" s="599"/>
      <c r="J11" s="599"/>
      <c r="K11" s="599"/>
      <c r="L11" s="599"/>
      <c r="M11" s="599"/>
      <c r="N11" s="599"/>
      <c r="O11" s="599"/>
      <c r="P11" s="599"/>
      <c r="Q11" s="599"/>
      <c r="R11" s="599"/>
      <c r="S11" s="599"/>
      <c r="T11" s="599"/>
      <c r="U11" s="599"/>
      <c r="V11" s="599"/>
      <c r="W11" s="599"/>
      <c r="X11" s="599"/>
      <c r="Y11" s="603"/>
    </row>
    <row r="13" spans="2:25" ht="6" customHeight="1" x14ac:dyDescent="0.2">
      <c r="B13" s="587"/>
      <c r="C13" s="525"/>
      <c r="D13" s="525"/>
      <c r="E13" s="525"/>
      <c r="F13" s="525"/>
      <c r="G13" s="525"/>
      <c r="H13" s="525"/>
      <c r="I13" s="525"/>
      <c r="J13" s="525"/>
      <c r="K13" s="525"/>
      <c r="L13" s="525"/>
      <c r="M13" s="525"/>
      <c r="N13" s="525"/>
      <c r="O13" s="525"/>
      <c r="P13" s="525"/>
      <c r="Q13" s="525"/>
      <c r="R13" s="525"/>
      <c r="S13" s="525"/>
      <c r="T13" s="525"/>
      <c r="U13" s="587"/>
      <c r="V13" s="525"/>
      <c r="W13" s="525"/>
      <c r="X13" s="525"/>
      <c r="Y13" s="588"/>
    </row>
    <row r="14" spans="2:25" x14ac:dyDescent="0.2">
      <c r="B14" s="586" t="s">
        <v>975</v>
      </c>
      <c r="U14" s="586"/>
      <c r="V14" s="229" t="s">
        <v>603</v>
      </c>
      <c r="W14" s="229" t="s">
        <v>604</v>
      </c>
      <c r="X14" s="229" t="s">
        <v>605</v>
      </c>
      <c r="Y14" s="530"/>
    </row>
    <row r="15" spans="2:25" ht="6.75" customHeight="1" x14ac:dyDescent="0.2">
      <c r="B15" s="586"/>
      <c r="U15" s="586"/>
      <c r="Y15" s="530"/>
    </row>
    <row r="16" spans="2:25" ht="18" customHeight="1" x14ac:dyDescent="0.2">
      <c r="B16" s="586"/>
      <c r="C16" s="513" t="s">
        <v>976</v>
      </c>
      <c r="U16" s="107"/>
      <c r="V16" s="233"/>
      <c r="W16" s="233"/>
      <c r="X16" s="233"/>
      <c r="Y16" s="143"/>
    </row>
    <row r="17" spans="2:25" ht="6.75" customHeight="1" x14ac:dyDescent="0.2">
      <c r="B17" s="586"/>
      <c r="U17" s="517"/>
      <c r="V17" s="518"/>
      <c r="W17" s="518"/>
      <c r="X17" s="518"/>
      <c r="Y17" s="519"/>
    </row>
    <row r="18" spans="2:25" ht="14.25" customHeight="1" x14ac:dyDescent="0.2">
      <c r="B18" s="586"/>
      <c r="C18" s="513" t="s">
        <v>937</v>
      </c>
      <c r="D18" s="714" t="s">
        <v>977</v>
      </c>
      <c r="E18" s="715"/>
      <c r="F18" s="715"/>
      <c r="G18" s="715"/>
      <c r="H18" s="716"/>
      <c r="I18" s="548" t="s">
        <v>978</v>
      </c>
      <c r="J18" s="581"/>
      <c r="K18" s="581"/>
      <c r="L18" s="715"/>
      <c r="M18" s="715"/>
      <c r="N18" s="715"/>
      <c r="O18" s="512" t="s">
        <v>546</v>
      </c>
      <c r="U18" s="517"/>
      <c r="V18" s="518"/>
      <c r="W18" s="518"/>
      <c r="X18" s="518"/>
      <c r="Y18" s="519"/>
    </row>
    <row r="19" spans="2:25" ht="7.5" customHeight="1" x14ac:dyDescent="0.2">
      <c r="B19" s="586"/>
      <c r="U19" s="517"/>
      <c r="V19" s="518"/>
      <c r="W19" s="518"/>
      <c r="X19" s="518"/>
      <c r="Y19" s="519"/>
    </row>
    <row r="20" spans="2:25" ht="18" customHeight="1" x14ac:dyDescent="0.2">
      <c r="B20" s="586"/>
      <c r="C20" s="513" t="s">
        <v>979</v>
      </c>
      <c r="U20" s="517"/>
      <c r="V20" s="518"/>
      <c r="W20" s="518"/>
      <c r="X20" s="518"/>
      <c r="Y20" s="519"/>
    </row>
    <row r="21" spans="2:25" ht="6.75" customHeight="1" x14ac:dyDescent="0.2">
      <c r="B21" s="586"/>
      <c r="U21" s="517"/>
      <c r="V21" s="518"/>
      <c r="W21" s="518"/>
      <c r="X21" s="518"/>
      <c r="Y21" s="519"/>
    </row>
    <row r="22" spans="2:25" ht="14.25" customHeight="1" x14ac:dyDescent="0.2">
      <c r="B22" s="586"/>
      <c r="C22" s="513" t="s">
        <v>937</v>
      </c>
      <c r="D22" s="714" t="s">
        <v>980</v>
      </c>
      <c r="E22" s="715"/>
      <c r="F22" s="715"/>
      <c r="G22" s="715"/>
      <c r="H22" s="716"/>
      <c r="I22" s="548" t="s">
        <v>978</v>
      </c>
      <c r="J22" s="581"/>
      <c r="K22" s="581"/>
      <c r="L22" s="715"/>
      <c r="M22" s="715"/>
      <c r="N22" s="715"/>
      <c r="O22" s="512" t="s">
        <v>546</v>
      </c>
      <c r="U22" s="517"/>
      <c r="V22" s="518"/>
      <c r="W22" s="518"/>
      <c r="X22" s="518"/>
      <c r="Y22" s="519"/>
    </row>
    <row r="23" spans="2:25" ht="7.5" customHeight="1" x14ac:dyDescent="0.2">
      <c r="B23" s="586"/>
      <c r="U23" s="517"/>
      <c r="V23" s="518"/>
      <c r="W23" s="518"/>
      <c r="X23" s="518"/>
      <c r="Y23" s="519"/>
    </row>
    <row r="24" spans="2:25" ht="18" customHeight="1" x14ac:dyDescent="0.2">
      <c r="B24" s="586"/>
      <c r="C24" s="513" t="s">
        <v>981</v>
      </c>
      <c r="U24" s="107"/>
      <c r="V24" s="233" t="s">
        <v>11</v>
      </c>
      <c r="W24" s="233" t="s">
        <v>604</v>
      </c>
      <c r="X24" s="233" t="s">
        <v>11</v>
      </c>
      <c r="Y24" s="143"/>
    </row>
    <row r="25" spans="2:25" ht="18" customHeight="1" x14ac:dyDescent="0.2">
      <c r="B25" s="586"/>
      <c r="C25" s="513" t="s">
        <v>982</v>
      </c>
      <c r="U25" s="107"/>
      <c r="V25" s="2"/>
      <c r="W25" s="2"/>
      <c r="X25" s="2"/>
      <c r="Y25" s="143"/>
    </row>
    <row r="26" spans="2:25" ht="18" customHeight="1" x14ac:dyDescent="0.2">
      <c r="B26" s="586"/>
      <c r="C26" s="513" t="s">
        <v>983</v>
      </c>
      <c r="T26" s="513" t="s">
        <v>984</v>
      </c>
      <c r="U26" s="107"/>
      <c r="V26" s="233" t="s">
        <v>11</v>
      </c>
      <c r="W26" s="233" t="s">
        <v>604</v>
      </c>
      <c r="X26" s="233" t="s">
        <v>11</v>
      </c>
      <c r="Y26" s="143"/>
    </row>
    <row r="27" spans="2:25" ht="18" customHeight="1" x14ac:dyDescent="0.2">
      <c r="B27" s="586"/>
      <c r="C27" s="513" t="s">
        <v>985</v>
      </c>
      <c r="U27" s="107"/>
      <c r="V27" s="233" t="s">
        <v>11</v>
      </c>
      <c r="W27" s="233" t="s">
        <v>604</v>
      </c>
      <c r="X27" s="233" t="s">
        <v>11</v>
      </c>
      <c r="Y27" s="143"/>
    </row>
    <row r="28" spans="2:25" ht="18" customHeight="1" x14ac:dyDescent="0.2">
      <c r="B28" s="586"/>
      <c r="C28" s="513" t="s">
        <v>986</v>
      </c>
      <c r="U28" s="107"/>
      <c r="V28" s="2"/>
      <c r="W28" s="2"/>
      <c r="X28" s="2"/>
      <c r="Y28" s="143"/>
    </row>
    <row r="29" spans="2:25" ht="18" customHeight="1" x14ac:dyDescent="0.2">
      <c r="B29" s="586"/>
      <c r="C29" s="513" t="s">
        <v>987</v>
      </c>
      <c r="U29" s="107"/>
      <c r="V29" s="233" t="s">
        <v>11</v>
      </c>
      <c r="W29" s="233" t="s">
        <v>604</v>
      </c>
      <c r="X29" s="233" t="s">
        <v>11</v>
      </c>
      <c r="Y29" s="143"/>
    </row>
    <row r="30" spans="2:25" ht="18" customHeight="1" x14ac:dyDescent="0.2">
      <c r="B30" s="586"/>
      <c r="C30" s="513" t="s">
        <v>988</v>
      </c>
      <c r="U30" s="107"/>
      <c r="V30" s="233" t="s">
        <v>11</v>
      </c>
      <c r="W30" s="233" t="s">
        <v>604</v>
      </c>
      <c r="X30" s="233" t="s">
        <v>11</v>
      </c>
      <c r="Y30" s="143"/>
    </row>
    <row r="31" spans="2:25" ht="18" customHeight="1" x14ac:dyDescent="0.2">
      <c r="B31" s="586"/>
      <c r="C31" s="513" t="s">
        <v>989</v>
      </c>
      <c r="U31" s="107"/>
      <c r="V31" s="2"/>
      <c r="W31" s="2"/>
      <c r="X31" s="2"/>
      <c r="Y31" s="143"/>
    </row>
    <row r="32" spans="2:25" ht="18" customHeight="1" x14ac:dyDescent="0.2">
      <c r="B32" s="586"/>
      <c r="C32" s="513" t="s">
        <v>990</v>
      </c>
      <c r="U32" s="107"/>
      <c r="V32" s="233" t="s">
        <v>11</v>
      </c>
      <c r="W32" s="233" t="s">
        <v>604</v>
      </c>
      <c r="X32" s="233" t="s">
        <v>11</v>
      </c>
      <c r="Y32" s="143"/>
    </row>
    <row r="33" spans="2:25" ht="18" customHeight="1" x14ac:dyDescent="0.2">
      <c r="B33" s="586"/>
      <c r="C33" s="513" t="s">
        <v>991</v>
      </c>
      <c r="U33" s="107"/>
      <c r="V33" s="233"/>
      <c r="W33" s="233"/>
      <c r="X33" s="233"/>
      <c r="Y33" s="143"/>
    </row>
    <row r="34" spans="2:25" ht="18" customHeight="1" x14ac:dyDescent="0.2">
      <c r="B34" s="586"/>
      <c r="C34" s="513" t="s">
        <v>992</v>
      </c>
      <c r="U34" s="107"/>
      <c r="V34" s="233"/>
      <c r="W34" s="233"/>
      <c r="X34" s="233"/>
      <c r="Y34" s="143"/>
    </row>
    <row r="35" spans="2:25" ht="18" customHeight="1" x14ac:dyDescent="0.2">
      <c r="B35" s="586"/>
      <c r="C35" s="513" t="s">
        <v>993</v>
      </c>
      <c r="U35" s="107"/>
      <c r="V35" s="233" t="s">
        <v>11</v>
      </c>
      <c r="W35" s="233" t="s">
        <v>604</v>
      </c>
      <c r="X35" s="233" t="s">
        <v>11</v>
      </c>
      <c r="Y35" s="143"/>
    </row>
    <row r="36" spans="2:25" ht="18" customHeight="1" x14ac:dyDescent="0.2">
      <c r="B36" s="586"/>
      <c r="C36" s="513" t="s">
        <v>994</v>
      </c>
      <c r="U36" s="107"/>
      <c r="V36" s="2"/>
      <c r="W36" s="2"/>
      <c r="X36" s="2"/>
      <c r="Y36" s="143"/>
    </row>
    <row r="37" spans="2:25" ht="18" customHeight="1" x14ac:dyDescent="0.2">
      <c r="B37" s="586"/>
      <c r="D37" s="513" t="s">
        <v>995</v>
      </c>
      <c r="U37" s="107"/>
      <c r="V37" s="233" t="s">
        <v>11</v>
      </c>
      <c r="W37" s="233" t="s">
        <v>604</v>
      </c>
      <c r="X37" s="233" t="s">
        <v>11</v>
      </c>
      <c r="Y37" s="143"/>
    </row>
    <row r="38" spans="2:25" ht="18" customHeight="1" x14ac:dyDescent="0.2">
      <c r="B38" s="586"/>
      <c r="D38" s="513" t="s">
        <v>996</v>
      </c>
      <c r="U38" s="107"/>
      <c r="V38" s="233" t="s">
        <v>11</v>
      </c>
      <c r="W38" s="233" t="s">
        <v>604</v>
      </c>
      <c r="X38" s="233" t="s">
        <v>11</v>
      </c>
      <c r="Y38" s="143"/>
    </row>
    <row r="39" spans="2:25" ht="18" customHeight="1" x14ac:dyDescent="0.2">
      <c r="B39" s="586"/>
      <c r="C39" s="513" t="s">
        <v>997</v>
      </c>
      <c r="U39" s="107"/>
      <c r="V39" s="605"/>
      <c r="W39" s="518" t="s">
        <v>604</v>
      </c>
      <c r="X39" s="605"/>
      <c r="Y39" s="143"/>
    </row>
    <row r="40" spans="2:25" ht="18" customHeight="1" x14ac:dyDescent="0.2">
      <c r="B40" s="586"/>
      <c r="C40" s="513" t="s">
        <v>998</v>
      </c>
      <c r="U40" s="107"/>
      <c r="V40" s="2"/>
      <c r="W40" s="2"/>
      <c r="X40" s="2"/>
      <c r="Y40" s="143"/>
    </row>
    <row r="41" spans="2:25" ht="18" customHeight="1" x14ac:dyDescent="0.2">
      <c r="B41" s="586"/>
      <c r="C41" s="513" t="s">
        <v>999</v>
      </c>
      <c r="U41" s="107"/>
      <c r="V41" s="233" t="s">
        <v>11</v>
      </c>
      <c r="W41" s="233" t="s">
        <v>604</v>
      </c>
      <c r="X41" s="233" t="s">
        <v>11</v>
      </c>
      <c r="Y41" s="143"/>
    </row>
    <row r="42" spans="2:25" ht="18" customHeight="1" x14ac:dyDescent="0.2">
      <c r="B42" s="586"/>
      <c r="C42" s="513" t="s">
        <v>1000</v>
      </c>
      <c r="U42" s="517"/>
      <c r="V42" s="518"/>
      <c r="W42" s="518"/>
      <c r="X42" s="518"/>
      <c r="Y42" s="519"/>
    </row>
    <row r="43" spans="2:25" ht="18" customHeight="1" x14ac:dyDescent="0.2">
      <c r="B43" s="586"/>
      <c r="C43" s="513" t="s">
        <v>1001</v>
      </c>
      <c r="U43" s="107"/>
      <c r="V43" s="233" t="s">
        <v>11</v>
      </c>
      <c r="W43" s="233" t="s">
        <v>604</v>
      </c>
      <c r="X43" s="233" t="s">
        <v>11</v>
      </c>
      <c r="Y43" s="143"/>
    </row>
    <row r="44" spans="2:25" ht="18" customHeight="1" x14ac:dyDescent="0.2">
      <c r="B44" s="586"/>
      <c r="C44" s="513" t="s">
        <v>1002</v>
      </c>
      <c r="U44" s="517"/>
      <c r="V44" s="518"/>
      <c r="W44" s="518"/>
      <c r="X44" s="518"/>
      <c r="Y44" s="519"/>
    </row>
    <row r="45" spans="2:25" ht="18" customHeight="1" x14ac:dyDescent="0.2">
      <c r="B45" s="586"/>
      <c r="C45" s="513" t="s">
        <v>1003</v>
      </c>
      <c r="U45" s="517"/>
      <c r="V45" s="518"/>
      <c r="W45" s="518"/>
      <c r="X45" s="518"/>
      <c r="Y45" s="519"/>
    </row>
    <row r="46" spans="2:25" ht="15" customHeight="1" x14ac:dyDescent="0.2">
      <c r="B46" s="586"/>
      <c r="U46" s="586"/>
      <c r="Y46" s="530"/>
    </row>
    <row r="47" spans="2:25" ht="15" customHeight="1" x14ac:dyDescent="0.2">
      <c r="B47" s="586" t="s">
        <v>1004</v>
      </c>
      <c r="U47" s="517"/>
      <c r="V47" s="229" t="s">
        <v>603</v>
      </c>
      <c r="W47" s="229" t="s">
        <v>604</v>
      </c>
      <c r="X47" s="229" t="s">
        <v>605</v>
      </c>
      <c r="Y47" s="519"/>
    </row>
    <row r="48" spans="2:25" ht="6.75" customHeight="1" x14ac:dyDescent="0.2">
      <c r="B48" s="586"/>
      <c r="U48" s="517"/>
      <c r="V48" s="518"/>
      <c r="W48" s="518"/>
      <c r="X48" s="518"/>
      <c r="Y48" s="519"/>
    </row>
    <row r="49" spans="2:25" ht="18" customHeight="1" x14ac:dyDescent="0.2">
      <c r="B49" s="586"/>
      <c r="C49" s="513" t="s">
        <v>1005</v>
      </c>
      <c r="U49" s="107"/>
      <c r="V49" s="233" t="s">
        <v>11</v>
      </c>
      <c r="W49" s="233" t="s">
        <v>604</v>
      </c>
      <c r="X49" s="233" t="s">
        <v>11</v>
      </c>
      <c r="Y49" s="143"/>
    </row>
    <row r="50" spans="2:25" ht="18" customHeight="1" x14ac:dyDescent="0.2">
      <c r="B50" s="586"/>
      <c r="C50" s="513" t="s">
        <v>1006</v>
      </c>
      <c r="U50" s="586"/>
      <c r="Y50" s="530"/>
    </row>
    <row r="51" spans="2:25" ht="18" customHeight="1" x14ac:dyDescent="0.2">
      <c r="B51" s="586"/>
      <c r="C51" s="513" t="s">
        <v>1007</v>
      </c>
      <c r="U51" s="107"/>
      <c r="V51" s="233" t="s">
        <v>11</v>
      </c>
      <c r="W51" s="233" t="s">
        <v>604</v>
      </c>
      <c r="X51" s="233" t="s">
        <v>11</v>
      </c>
      <c r="Y51" s="143"/>
    </row>
    <row r="52" spans="2:25" ht="18" customHeight="1" x14ac:dyDescent="0.2">
      <c r="B52" s="586"/>
      <c r="D52" s="734" t="s">
        <v>1008</v>
      </c>
      <c r="E52" s="734"/>
      <c r="F52" s="734"/>
      <c r="G52" s="734"/>
      <c r="H52" s="734"/>
      <c r="I52" s="734"/>
      <c r="J52" s="734"/>
      <c r="K52" s="734"/>
      <c r="L52" s="734"/>
      <c r="M52" s="734"/>
      <c r="N52" s="734"/>
      <c r="O52" s="734"/>
      <c r="P52" s="734"/>
      <c r="Q52" s="734"/>
      <c r="R52" s="734"/>
      <c r="S52" s="734"/>
      <c r="T52" s="1103"/>
      <c r="U52" s="107"/>
      <c r="V52" s="233"/>
      <c r="W52" s="233"/>
      <c r="X52" s="233"/>
      <c r="Y52" s="143"/>
    </row>
    <row r="53" spans="2:25" ht="18" customHeight="1" x14ac:dyDescent="0.2">
      <c r="B53" s="586"/>
      <c r="D53" s="734" t="s">
        <v>1009</v>
      </c>
      <c r="E53" s="734"/>
      <c r="F53" s="734"/>
      <c r="G53" s="734"/>
      <c r="H53" s="734"/>
      <c r="I53" s="734"/>
      <c r="J53" s="734"/>
      <c r="K53" s="734"/>
      <c r="L53" s="734"/>
      <c r="M53" s="734"/>
      <c r="N53" s="734"/>
      <c r="O53" s="734"/>
      <c r="P53" s="734"/>
      <c r="Q53" s="734"/>
      <c r="R53" s="734"/>
      <c r="S53" s="734"/>
      <c r="T53" s="1103"/>
      <c r="U53" s="107"/>
      <c r="V53" s="233"/>
      <c r="W53" s="233"/>
      <c r="X53" s="233"/>
      <c r="Y53" s="143"/>
    </row>
    <row r="54" spans="2:25" ht="18" customHeight="1" x14ac:dyDescent="0.2">
      <c r="B54" s="586"/>
      <c r="D54" s="734" t="s">
        <v>1010</v>
      </c>
      <c r="E54" s="734"/>
      <c r="F54" s="734"/>
      <c r="G54" s="734"/>
      <c r="H54" s="734"/>
      <c r="I54" s="734"/>
      <c r="J54" s="734"/>
      <c r="K54" s="734"/>
      <c r="L54" s="734"/>
      <c r="M54" s="734"/>
      <c r="N54" s="734"/>
      <c r="O54" s="734"/>
      <c r="P54" s="734"/>
      <c r="Q54" s="734"/>
      <c r="R54" s="734"/>
      <c r="S54" s="734"/>
      <c r="T54" s="1103"/>
      <c r="U54" s="107"/>
      <c r="V54" s="233"/>
      <c r="W54" s="233"/>
      <c r="X54" s="233"/>
      <c r="Y54" s="143"/>
    </row>
    <row r="55" spans="2:25" ht="18" customHeight="1" x14ac:dyDescent="0.2">
      <c r="B55" s="586"/>
      <c r="D55" s="734" t="s">
        <v>1011</v>
      </c>
      <c r="E55" s="734"/>
      <c r="F55" s="734"/>
      <c r="G55" s="734"/>
      <c r="H55" s="734"/>
      <c r="I55" s="734"/>
      <c r="J55" s="734"/>
      <c r="K55" s="734"/>
      <c r="L55" s="734"/>
      <c r="M55" s="734"/>
      <c r="N55" s="734"/>
      <c r="O55" s="734"/>
      <c r="P55" s="734"/>
      <c r="Q55" s="734"/>
      <c r="R55" s="734"/>
      <c r="S55" s="734"/>
      <c r="T55" s="1103"/>
      <c r="U55" s="107"/>
      <c r="V55" s="233"/>
      <c r="W55" s="233"/>
      <c r="X55" s="233"/>
      <c r="Y55" s="143"/>
    </row>
    <row r="56" spans="2:25" ht="18" customHeight="1" x14ac:dyDescent="0.2">
      <c r="B56" s="586"/>
      <c r="D56" s="734" t="s">
        <v>1012</v>
      </c>
      <c r="E56" s="734"/>
      <c r="F56" s="734"/>
      <c r="G56" s="734"/>
      <c r="H56" s="734"/>
      <c r="I56" s="734"/>
      <c r="J56" s="734"/>
      <c r="K56" s="734"/>
      <c r="L56" s="734"/>
      <c r="M56" s="734"/>
      <c r="N56" s="734"/>
      <c r="O56" s="734"/>
      <c r="P56" s="734"/>
      <c r="Q56" s="734"/>
      <c r="R56" s="734"/>
      <c r="S56" s="734"/>
      <c r="T56" s="1103"/>
      <c r="U56" s="107"/>
      <c r="V56" s="233"/>
      <c r="W56" s="233"/>
      <c r="X56" s="233"/>
      <c r="Y56" s="143"/>
    </row>
    <row r="57" spans="2:25" ht="18" customHeight="1" x14ac:dyDescent="0.2">
      <c r="B57" s="586"/>
      <c r="C57" s="513" t="s">
        <v>1013</v>
      </c>
      <c r="U57" s="107"/>
      <c r="V57" s="233" t="s">
        <v>11</v>
      </c>
      <c r="W57" s="233" t="s">
        <v>604</v>
      </c>
      <c r="X57" s="233" t="s">
        <v>11</v>
      </c>
      <c r="Y57" s="143"/>
    </row>
    <row r="58" spans="2:25" ht="8.25" customHeight="1" x14ac:dyDescent="0.2">
      <c r="B58" s="589"/>
      <c r="C58" s="523"/>
      <c r="D58" s="523"/>
      <c r="E58" s="523"/>
      <c r="F58" s="523"/>
      <c r="G58" s="523"/>
      <c r="H58" s="523"/>
      <c r="I58" s="523"/>
      <c r="J58" s="523"/>
      <c r="K58" s="523"/>
      <c r="L58" s="523"/>
      <c r="M58" s="523"/>
      <c r="N58" s="523"/>
      <c r="O58" s="523"/>
      <c r="P58" s="523"/>
      <c r="Q58" s="523"/>
      <c r="R58" s="523"/>
      <c r="S58" s="523"/>
      <c r="T58" s="523"/>
      <c r="U58" s="783"/>
      <c r="V58" s="784"/>
      <c r="W58" s="784"/>
      <c r="X58" s="784"/>
      <c r="Y58" s="785"/>
    </row>
    <row r="59" spans="2:25" x14ac:dyDescent="0.2">
      <c r="B59" s="513" t="s">
        <v>611</v>
      </c>
    </row>
    <row r="60" spans="2:25" ht="14.25" customHeight="1" x14ac:dyDescent="0.2">
      <c r="B60" s="513" t="s">
        <v>612</v>
      </c>
    </row>
    <row r="61" spans="2:25" ht="9" customHeight="1" x14ac:dyDescent="0.2">
      <c r="B61" s="587"/>
      <c r="C61" s="525"/>
      <c r="D61" s="525"/>
      <c r="E61" s="525"/>
      <c r="F61" s="525"/>
      <c r="G61" s="525"/>
      <c r="H61" s="525"/>
      <c r="I61" s="525"/>
      <c r="J61" s="525"/>
      <c r="K61" s="525"/>
      <c r="L61" s="525"/>
      <c r="M61" s="525"/>
      <c r="N61" s="525"/>
      <c r="O61" s="525"/>
      <c r="P61" s="525"/>
      <c r="Q61" s="525"/>
      <c r="R61" s="525"/>
      <c r="S61" s="525"/>
      <c r="T61" s="525"/>
      <c r="U61" s="587"/>
      <c r="V61" s="525"/>
      <c r="W61" s="525"/>
      <c r="X61" s="525"/>
      <c r="Y61" s="588"/>
    </row>
    <row r="62" spans="2:25" x14ac:dyDescent="0.2">
      <c r="B62" s="586" t="s">
        <v>1014</v>
      </c>
      <c r="U62" s="586"/>
      <c r="V62" s="229" t="s">
        <v>603</v>
      </c>
      <c r="W62" s="229" t="s">
        <v>604</v>
      </c>
      <c r="X62" s="229" t="s">
        <v>605</v>
      </c>
      <c r="Y62" s="530"/>
    </row>
    <row r="63" spans="2:25" ht="6.75" customHeight="1" x14ac:dyDescent="0.2">
      <c r="B63" s="586"/>
      <c r="U63" s="586"/>
      <c r="Y63" s="530"/>
    </row>
    <row r="64" spans="2:25" ht="18" customHeight="1" x14ac:dyDescent="0.2">
      <c r="B64" s="586"/>
      <c r="C64" s="513" t="s">
        <v>1015</v>
      </c>
      <c r="U64" s="107"/>
      <c r="V64" s="233" t="s">
        <v>11</v>
      </c>
      <c r="W64" s="233" t="s">
        <v>604</v>
      </c>
      <c r="X64" s="233" t="s">
        <v>11</v>
      </c>
      <c r="Y64" s="143"/>
    </row>
    <row r="65" spans="2:25" ht="18" customHeight="1" x14ac:dyDescent="0.2">
      <c r="B65" s="586"/>
      <c r="C65" s="513" t="s">
        <v>1016</v>
      </c>
      <c r="U65" s="586"/>
      <c r="Y65" s="530"/>
    </row>
    <row r="66" spans="2:25" ht="18" customHeight="1" x14ac:dyDescent="0.2">
      <c r="B66" s="586"/>
      <c r="C66" s="513" t="s">
        <v>1017</v>
      </c>
      <c r="U66" s="586"/>
      <c r="Y66" s="530"/>
    </row>
    <row r="67" spans="2:25" ht="6" customHeight="1" x14ac:dyDescent="0.2">
      <c r="B67" s="589"/>
      <c r="C67" s="523"/>
      <c r="D67" s="523"/>
      <c r="E67" s="523"/>
      <c r="F67" s="523"/>
      <c r="G67" s="523"/>
      <c r="H67" s="523"/>
      <c r="I67" s="523"/>
      <c r="J67" s="523"/>
      <c r="K67" s="523"/>
      <c r="L67" s="523"/>
      <c r="M67" s="523"/>
      <c r="N67" s="523"/>
      <c r="O67" s="523"/>
      <c r="P67" s="523"/>
      <c r="Q67" s="523"/>
      <c r="R67" s="523"/>
      <c r="S67" s="523"/>
      <c r="T67" s="523"/>
      <c r="U67" s="589"/>
      <c r="V67" s="523"/>
      <c r="W67" s="523"/>
      <c r="X67" s="523"/>
      <c r="Y67" s="590"/>
    </row>
    <row r="122" spans="3:7" x14ac:dyDescent="0.2">
      <c r="C122" s="523"/>
      <c r="D122" s="523"/>
      <c r="E122" s="523"/>
      <c r="F122" s="523"/>
      <c r="G122" s="523"/>
    </row>
    <row r="123" spans="3:7" x14ac:dyDescent="0.2">
      <c r="C123" s="52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owBreaks count="1" manualBreakCount="1">
    <brk id="6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heetViews>
  <sheetFormatPr defaultColWidth="4" defaultRowHeight="13.2" x14ac:dyDescent="0.2"/>
  <cols>
    <col min="1" max="1" width="2.109375" style="513" customWidth="1"/>
    <col min="2" max="2" width="1.6640625" style="513" customWidth="1"/>
    <col min="3" max="19" width="3.88671875" style="513" customWidth="1"/>
    <col min="20" max="20" width="7.77734375" style="513" customWidth="1"/>
    <col min="21" max="25" width="3.21875" style="513" customWidth="1"/>
    <col min="26" max="26" width="2.109375" style="513" customWidth="1"/>
    <col min="27" max="16384" width="4" style="513"/>
  </cols>
  <sheetData>
    <row r="1" spans="2:25" ht="6.75" customHeight="1" x14ac:dyDescent="0.2"/>
    <row r="2" spans="2:25" x14ac:dyDescent="0.2">
      <c r="B2" s="513" t="s">
        <v>1018</v>
      </c>
    </row>
    <row r="3" spans="2:25" ht="15.75" customHeight="1" x14ac:dyDescent="0.2">
      <c r="P3" s="546" t="s">
        <v>324</v>
      </c>
      <c r="Q3" s="717"/>
      <c r="R3" s="717"/>
      <c r="S3" s="518" t="s">
        <v>325</v>
      </c>
      <c r="T3" s="717"/>
      <c r="U3" s="717"/>
      <c r="V3" s="518" t="s">
        <v>435</v>
      </c>
      <c r="W3" s="717"/>
      <c r="X3" s="717"/>
      <c r="Y3" s="518" t="s">
        <v>436</v>
      </c>
    </row>
    <row r="4" spans="2:25" ht="10.5" customHeight="1" x14ac:dyDescent="0.2"/>
    <row r="5" spans="2:25" ht="27.75" customHeight="1" x14ac:dyDescent="0.2">
      <c r="B5" s="926" t="s">
        <v>1019</v>
      </c>
      <c r="C5" s="926"/>
      <c r="D5" s="926"/>
      <c r="E5" s="926"/>
      <c r="F5" s="926"/>
      <c r="G5" s="926"/>
      <c r="H5" s="926"/>
      <c r="I5" s="926"/>
      <c r="J5" s="926"/>
      <c r="K5" s="926"/>
      <c r="L5" s="926"/>
      <c r="M5" s="926"/>
      <c r="N5" s="926"/>
      <c r="O5" s="926"/>
      <c r="P5" s="926"/>
      <c r="Q5" s="926"/>
      <c r="R5" s="926"/>
      <c r="S5" s="926"/>
      <c r="T5" s="926"/>
      <c r="U5" s="926"/>
      <c r="V5" s="926"/>
      <c r="W5" s="926"/>
      <c r="X5" s="926"/>
      <c r="Y5" s="926"/>
    </row>
    <row r="7" spans="2:25" ht="23.25" customHeight="1" x14ac:dyDescent="0.2">
      <c r="B7" s="714" t="s">
        <v>1020</v>
      </c>
      <c r="C7" s="714"/>
      <c r="D7" s="714"/>
      <c r="E7" s="714"/>
      <c r="F7" s="714"/>
      <c r="G7" s="714"/>
      <c r="H7" s="714"/>
      <c r="I7" s="714"/>
      <c r="J7" s="714"/>
      <c r="K7" s="714"/>
      <c r="L7" s="714"/>
      <c r="M7" s="714"/>
      <c r="N7" s="714"/>
      <c r="O7" s="714"/>
      <c r="P7" s="714"/>
      <c r="Q7" s="714"/>
      <c r="R7" s="714"/>
      <c r="S7" s="714"/>
      <c r="T7" s="714"/>
      <c r="U7" s="714"/>
      <c r="V7" s="714"/>
      <c r="W7" s="714"/>
      <c r="X7" s="714"/>
      <c r="Y7" s="929"/>
    </row>
    <row r="8" spans="2:25" ht="23.25" customHeight="1" x14ac:dyDescent="0.2">
      <c r="B8" s="929" t="s">
        <v>1021</v>
      </c>
      <c r="C8" s="929"/>
      <c r="D8" s="929"/>
      <c r="E8" s="929"/>
      <c r="F8" s="929"/>
      <c r="G8" s="929"/>
      <c r="H8" s="929"/>
      <c r="I8" s="1095"/>
      <c r="J8" s="1095"/>
      <c r="K8" s="1095"/>
      <c r="L8" s="1095"/>
      <c r="M8" s="1095"/>
      <c r="N8" s="1095"/>
      <c r="O8" s="1095"/>
      <c r="P8" s="1095"/>
      <c r="Q8" s="1095"/>
      <c r="R8" s="1095"/>
      <c r="S8" s="1095"/>
      <c r="T8" s="1095"/>
      <c r="U8" s="1095"/>
      <c r="V8" s="1095"/>
      <c r="W8" s="1095"/>
      <c r="X8" s="1095"/>
      <c r="Y8" s="1095"/>
    </row>
    <row r="9" spans="2:25" ht="23.25" customHeight="1" x14ac:dyDescent="0.2">
      <c r="B9" s="929" t="s">
        <v>1022</v>
      </c>
      <c r="C9" s="929"/>
      <c r="D9" s="929"/>
      <c r="E9" s="929"/>
      <c r="F9" s="929"/>
      <c r="G9" s="929"/>
      <c r="H9" s="929"/>
      <c r="I9" s="231" t="s">
        <v>11</v>
      </c>
      <c r="J9" s="597" t="s">
        <v>599</v>
      </c>
      <c r="K9" s="597"/>
      <c r="L9" s="597"/>
      <c r="M9" s="597"/>
      <c r="N9" s="232" t="s">
        <v>11</v>
      </c>
      <c r="O9" s="597" t="s">
        <v>600</v>
      </c>
      <c r="P9" s="597"/>
      <c r="Q9" s="597"/>
      <c r="R9" s="597"/>
      <c r="S9" s="232" t="s">
        <v>11</v>
      </c>
      <c r="T9" s="597" t="s">
        <v>601</v>
      </c>
      <c r="U9" s="597"/>
      <c r="V9" s="597"/>
      <c r="W9" s="597"/>
      <c r="X9" s="597"/>
      <c r="Y9" s="604"/>
    </row>
    <row r="11" spans="2:25" ht="6" customHeight="1" x14ac:dyDescent="0.2">
      <c r="B11" s="587"/>
      <c r="C11" s="525"/>
      <c r="D11" s="525"/>
      <c r="E11" s="525"/>
      <c r="F11" s="525"/>
      <c r="G11" s="525"/>
      <c r="H11" s="525"/>
      <c r="I11" s="525"/>
      <c r="J11" s="525"/>
      <c r="K11" s="525"/>
      <c r="L11" s="525"/>
      <c r="M11" s="525"/>
      <c r="N11" s="525"/>
      <c r="O11" s="525"/>
      <c r="P11" s="525"/>
      <c r="Q11" s="525"/>
      <c r="R11" s="525"/>
      <c r="S11" s="525"/>
      <c r="T11" s="525"/>
      <c r="U11" s="587"/>
      <c r="V11" s="525"/>
      <c r="W11" s="525"/>
      <c r="X11" s="525"/>
      <c r="Y11" s="588"/>
    </row>
    <row r="12" spans="2:25" x14ac:dyDescent="0.2">
      <c r="B12" s="586" t="s">
        <v>1023</v>
      </c>
      <c r="U12" s="586"/>
      <c r="V12" s="229" t="s">
        <v>603</v>
      </c>
      <c r="W12" s="229" t="s">
        <v>604</v>
      </c>
      <c r="X12" s="229" t="s">
        <v>605</v>
      </c>
      <c r="Y12" s="530"/>
    </row>
    <row r="13" spans="2:25" ht="6" customHeight="1" x14ac:dyDescent="0.2">
      <c r="B13" s="586"/>
      <c r="U13" s="586"/>
      <c r="Y13" s="530"/>
    </row>
    <row r="14" spans="2:25" ht="18" customHeight="1" x14ac:dyDescent="0.2">
      <c r="B14" s="586"/>
      <c r="C14" s="513" t="s">
        <v>1024</v>
      </c>
      <c r="U14" s="107"/>
      <c r="V14" s="233" t="s">
        <v>11</v>
      </c>
      <c r="W14" s="233" t="s">
        <v>604</v>
      </c>
      <c r="X14" s="233" t="s">
        <v>11</v>
      </c>
      <c r="Y14" s="143"/>
    </row>
    <row r="15" spans="2:25" ht="18" customHeight="1" x14ac:dyDescent="0.2">
      <c r="B15" s="586"/>
      <c r="C15" s="513" t="s">
        <v>1025</v>
      </c>
      <c r="U15" s="107"/>
      <c r="V15" s="2"/>
      <c r="W15" s="2"/>
      <c r="X15" s="2"/>
      <c r="Y15" s="143"/>
    </row>
    <row r="16" spans="2:25" ht="18" customHeight="1" x14ac:dyDescent="0.2">
      <c r="B16" s="586"/>
      <c r="U16" s="107"/>
      <c r="V16" s="2"/>
      <c r="W16" s="2"/>
      <c r="X16" s="2"/>
      <c r="Y16" s="143"/>
    </row>
    <row r="17" spans="2:25" ht="18" customHeight="1" x14ac:dyDescent="0.2">
      <c r="B17" s="586"/>
      <c r="C17" s="513" t="s">
        <v>937</v>
      </c>
      <c r="D17" s="714" t="s">
        <v>980</v>
      </c>
      <c r="E17" s="714"/>
      <c r="F17" s="714"/>
      <c r="G17" s="714"/>
      <c r="H17" s="714"/>
      <c r="I17" s="548" t="s">
        <v>978</v>
      </c>
      <c r="J17" s="581"/>
      <c r="K17" s="581"/>
      <c r="L17" s="715"/>
      <c r="M17" s="715"/>
      <c r="N17" s="715"/>
      <c r="O17" s="512" t="s">
        <v>546</v>
      </c>
      <c r="U17" s="517"/>
      <c r="V17" s="518"/>
      <c r="W17" s="518"/>
      <c r="X17" s="518"/>
      <c r="Y17" s="519"/>
    </row>
    <row r="18" spans="2:25" ht="18" customHeight="1" x14ac:dyDescent="0.2">
      <c r="B18" s="586"/>
      <c r="C18" s="513" t="s">
        <v>937</v>
      </c>
      <c r="D18" s="714" t="s">
        <v>980</v>
      </c>
      <c r="E18" s="714"/>
      <c r="F18" s="714"/>
      <c r="G18" s="714"/>
      <c r="H18" s="714"/>
      <c r="I18" s="548" t="s">
        <v>1026</v>
      </c>
      <c r="J18" s="581"/>
      <c r="K18" s="581"/>
      <c r="L18" s="715"/>
      <c r="M18" s="715"/>
      <c r="N18" s="715"/>
      <c r="O18" s="512" t="s">
        <v>546</v>
      </c>
      <c r="U18" s="517"/>
      <c r="V18" s="518"/>
      <c r="W18" s="518"/>
      <c r="X18" s="518"/>
      <c r="Y18" s="519"/>
    </row>
    <row r="19" spans="2:25" ht="18" customHeight="1" x14ac:dyDescent="0.2">
      <c r="B19" s="586"/>
      <c r="D19" s="518"/>
      <c r="E19" s="518"/>
      <c r="F19" s="518"/>
      <c r="G19" s="518"/>
      <c r="H19" s="518"/>
      <c r="O19" s="518"/>
      <c r="U19" s="517"/>
      <c r="V19" s="518"/>
      <c r="W19" s="518"/>
      <c r="X19" s="518"/>
      <c r="Y19" s="519"/>
    </row>
    <row r="20" spans="2:25" ht="18" customHeight="1" x14ac:dyDescent="0.2">
      <c r="B20" s="586"/>
      <c r="C20" s="513" t="s">
        <v>1027</v>
      </c>
      <c r="U20" s="107"/>
      <c r="V20" s="233" t="s">
        <v>11</v>
      </c>
      <c r="W20" s="233" t="s">
        <v>604</v>
      </c>
      <c r="X20" s="233" t="s">
        <v>11</v>
      </c>
      <c r="Y20" s="143"/>
    </row>
    <row r="21" spans="2:25" ht="18" customHeight="1" x14ac:dyDescent="0.2">
      <c r="B21" s="586"/>
      <c r="C21" s="513" t="s">
        <v>1028</v>
      </c>
      <c r="U21" s="107"/>
      <c r="V21" s="2"/>
      <c r="W21" s="2"/>
      <c r="X21" s="2"/>
      <c r="Y21" s="143"/>
    </row>
    <row r="22" spans="2:25" ht="18" customHeight="1" x14ac:dyDescent="0.2">
      <c r="B22" s="586"/>
      <c r="C22" s="513" t="s">
        <v>1029</v>
      </c>
      <c r="T22" s="513" t="s">
        <v>984</v>
      </c>
      <c r="U22" s="107"/>
      <c r="V22" s="233" t="s">
        <v>11</v>
      </c>
      <c r="W22" s="233" t="s">
        <v>604</v>
      </c>
      <c r="X22" s="233" t="s">
        <v>11</v>
      </c>
      <c r="Y22" s="143"/>
    </row>
    <row r="23" spans="2:25" ht="18" customHeight="1" x14ac:dyDescent="0.2">
      <c r="B23" s="586"/>
      <c r="C23" s="513" t="s">
        <v>1030</v>
      </c>
      <c r="U23" s="107"/>
      <c r="V23" s="233" t="s">
        <v>11</v>
      </c>
      <c r="W23" s="233" t="s">
        <v>604</v>
      </c>
      <c r="X23" s="233" t="s">
        <v>11</v>
      </c>
      <c r="Y23" s="143"/>
    </row>
    <row r="24" spans="2:25" ht="18" customHeight="1" x14ac:dyDescent="0.2">
      <c r="B24" s="586"/>
      <c r="C24" s="513" t="s">
        <v>1031</v>
      </c>
      <c r="U24" s="107"/>
      <c r="V24" s="233" t="s">
        <v>11</v>
      </c>
      <c r="W24" s="233" t="s">
        <v>604</v>
      </c>
      <c r="X24" s="233" t="s">
        <v>11</v>
      </c>
      <c r="Y24" s="143"/>
    </row>
    <row r="25" spans="2:25" ht="18" customHeight="1" x14ac:dyDescent="0.2">
      <c r="B25" s="586"/>
      <c r="C25" s="513" t="s">
        <v>1032</v>
      </c>
      <c r="U25" s="107"/>
      <c r="V25" s="2"/>
      <c r="W25" s="2"/>
      <c r="X25" s="2"/>
      <c r="Y25" s="143"/>
    </row>
    <row r="26" spans="2:25" ht="18" customHeight="1" x14ac:dyDescent="0.2">
      <c r="B26" s="586"/>
      <c r="C26" s="513" t="s">
        <v>1033</v>
      </c>
      <c r="U26" s="107"/>
      <c r="V26" s="233" t="s">
        <v>11</v>
      </c>
      <c r="W26" s="233" t="s">
        <v>604</v>
      </c>
      <c r="X26" s="233" t="s">
        <v>11</v>
      </c>
      <c r="Y26" s="143"/>
    </row>
    <row r="27" spans="2:25" ht="18" customHeight="1" x14ac:dyDescent="0.2">
      <c r="B27" s="586"/>
      <c r="C27" s="513" t="s">
        <v>991</v>
      </c>
      <c r="U27" s="107"/>
      <c r="V27" s="233"/>
      <c r="W27" s="233"/>
      <c r="X27" s="233"/>
      <c r="Y27" s="143"/>
    </row>
    <row r="28" spans="2:25" ht="18" customHeight="1" x14ac:dyDescent="0.2">
      <c r="B28" s="586"/>
      <c r="C28" s="513" t="s">
        <v>992</v>
      </c>
      <c r="U28" s="107"/>
      <c r="V28" s="233"/>
      <c r="W28" s="233"/>
      <c r="X28" s="233"/>
      <c r="Y28" s="143"/>
    </row>
    <row r="29" spans="2:25" ht="18" customHeight="1" x14ac:dyDescent="0.2">
      <c r="B29" s="586"/>
      <c r="C29" s="513" t="s">
        <v>1034</v>
      </c>
      <c r="U29" s="107"/>
      <c r="V29" s="233" t="s">
        <v>11</v>
      </c>
      <c r="W29" s="233" t="s">
        <v>604</v>
      </c>
      <c r="X29" s="233" t="s">
        <v>11</v>
      </c>
      <c r="Y29" s="143"/>
    </row>
    <row r="30" spans="2:25" ht="18" customHeight="1" x14ac:dyDescent="0.2">
      <c r="B30" s="586"/>
      <c r="C30" s="513" t="s">
        <v>1035</v>
      </c>
      <c r="U30" s="107"/>
      <c r="V30" s="2"/>
      <c r="W30" s="2"/>
      <c r="X30" s="2"/>
      <c r="Y30" s="143"/>
    </row>
    <row r="31" spans="2:25" ht="18" customHeight="1" x14ac:dyDescent="0.2">
      <c r="B31" s="586"/>
      <c r="D31" s="513" t="s">
        <v>995</v>
      </c>
      <c r="U31" s="107"/>
      <c r="V31" s="233" t="s">
        <v>11</v>
      </c>
      <c r="W31" s="233" t="s">
        <v>604</v>
      </c>
      <c r="X31" s="233" t="s">
        <v>11</v>
      </c>
      <c r="Y31" s="143"/>
    </row>
    <row r="32" spans="2:25" ht="18" customHeight="1" x14ac:dyDescent="0.2">
      <c r="B32" s="586"/>
      <c r="D32" s="513" t="s">
        <v>996</v>
      </c>
      <c r="U32" s="107"/>
      <c r="V32" s="233" t="s">
        <v>11</v>
      </c>
      <c r="W32" s="233" t="s">
        <v>604</v>
      </c>
      <c r="X32" s="233" t="s">
        <v>11</v>
      </c>
      <c r="Y32" s="143"/>
    </row>
    <row r="33" spans="2:25" ht="18" customHeight="1" x14ac:dyDescent="0.2">
      <c r="B33" s="586"/>
      <c r="C33" s="513" t="s">
        <v>1036</v>
      </c>
      <c r="U33" s="107"/>
      <c r="V33" s="233" t="s">
        <v>11</v>
      </c>
      <c r="W33" s="233" t="s">
        <v>604</v>
      </c>
      <c r="X33" s="233" t="s">
        <v>11</v>
      </c>
      <c r="Y33" s="143"/>
    </row>
    <row r="34" spans="2:25" ht="18" customHeight="1" x14ac:dyDescent="0.2">
      <c r="B34" s="586"/>
      <c r="C34" s="513" t="s">
        <v>1037</v>
      </c>
      <c r="U34" s="107"/>
      <c r="V34" s="2"/>
      <c r="W34" s="2"/>
      <c r="X34" s="2"/>
      <c r="Y34" s="143"/>
    </row>
    <row r="35" spans="2:25" ht="18" customHeight="1" x14ac:dyDescent="0.2">
      <c r="B35" s="586"/>
      <c r="C35" s="513" t="s">
        <v>1038</v>
      </c>
      <c r="U35" s="107"/>
      <c r="V35" s="233" t="s">
        <v>11</v>
      </c>
      <c r="W35" s="233" t="s">
        <v>604</v>
      </c>
      <c r="X35" s="233" t="s">
        <v>11</v>
      </c>
      <c r="Y35" s="143"/>
    </row>
    <row r="36" spans="2:25" ht="18" customHeight="1" x14ac:dyDescent="0.2">
      <c r="B36" s="586"/>
      <c r="C36" s="513" t="s">
        <v>1039</v>
      </c>
      <c r="U36" s="107"/>
      <c r="V36" s="2"/>
      <c r="W36" s="2"/>
      <c r="X36" s="2"/>
      <c r="Y36" s="143"/>
    </row>
    <row r="37" spans="2:25" ht="18" customHeight="1" x14ac:dyDescent="0.2">
      <c r="B37" s="586"/>
      <c r="C37" s="513" t="s">
        <v>1040</v>
      </c>
      <c r="U37" s="107"/>
      <c r="V37" s="233" t="s">
        <v>11</v>
      </c>
      <c r="W37" s="233" t="s">
        <v>604</v>
      </c>
      <c r="X37" s="233" t="s">
        <v>11</v>
      </c>
      <c r="Y37" s="143"/>
    </row>
    <row r="38" spans="2:25" ht="18" customHeight="1" x14ac:dyDescent="0.2">
      <c r="B38" s="586"/>
      <c r="C38" s="513" t="s">
        <v>1002</v>
      </c>
      <c r="U38" s="107"/>
      <c r="V38" s="2"/>
      <c r="W38" s="2"/>
      <c r="X38" s="2"/>
      <c r="Y38" s="143"/>
    </row>
    <row r="39" spans="2:25" ht="18" customHeight="1" x14ac:dyDescent="0.2">
      <c r="B39" s="589"/>
      <c r="C39" s="523" t="s">
        <v>1041</v>
      </c>
      <c r="D39" s="523"/>
      <c r="E39" s="523"/>
      <c r="F39" s="523"/>
      <c r="G39" s="523"/>
      <c r="H39" s="523"/>
      <c r="I39" s="523"/>
      <c r="J39" s="523"/>
      <c r="K39" s="523"/>
      <c r="L39" s="523"/>
      <c r="M39" s="523"/>
      <c r="N39" s="523"/>
      <c r="O39" s="523"/>
      <c r="P39" s="523"/>
      <c r="Q39" s="523"/>
      <c r="R39" s="523"/>
      <c r="S39" s="523"/>
      <c r="T39" s="523"/>
      <c r="U39" s="598"/>
      <c r="V39" s="599"/>
      <c r="W39" s="599"/>
      <c r="X39" s="599"/>
      <c r="Y39" s="603"/>
    </row>
    <row r="40" spans="2:25" x14ac:dyDescent="0.2">
      <c r="B40" s="513" t="s">
        <v>611</v>
      </c>
    </row>
    <row r="41" spans="2:25" ht="14.25" customHeight="1" x14ac:dyDescent="0.2">
      <c r="B41" s="513" t="s">
        <v>612</v>
      </c>
    </row>
    <row r="43" spans="2:25" ht="14.25" customHeight="1" x14ac:dyDescent="0.2"/>
    <row r="121" spans="3:7" x14ac:dyDescent="0.2">
      <c r="C121" s="523"/>
      <c r="D121" s="523"/>
      <c r="E121" s="523"/>
      <c r="F121" s="523"/>
      <c r="G121" s="523"/>
    </row>
    <row r="122" spans="3:7" x14ac:dyDescent="0.2">
      <c r="C122" s="52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heetViews>
  <sheetFormatPr defaultColWidth="4" defaultRowHeight="13.2" x14ac:dyDescent="0.2"/>
  <cols>
    <col min="1" max="1" width="2.88671875" style="513" customWidth="1"/>
    <col min="2" max="2" width="2.33203125" style="513" customWidth="1"/>
    <col min="3" max="3" width="3.44140625" style="513" customWidth="1"/>
    <col min="4" max="15" width="3.6640625" style="513" customWidth="1"/>
    <col min="16" max="16" width="1.44140625" style="513" customWidth="1"/>
    <col min="17" max="18" width="3.6640625" style="513" customWidth="1"/>
    <col min="19" max="19" width="2.77734375" style="513" customWidth="1"/>
    <col min="20" max="25" width="3.6640625" style="513" customWidth="1"/>
    <col min="26" max="26" width="9.44140625" style="513" customWidth="1"/>
    <col min="27" max="30" width="3.6640625" style="513" customWidth="1"/>
    <col min="31" max="31" width="6.6640625" style="513" customWidth="1"/>
    <col min="32" max="16384" width="4" style="513"/>
  </cols>
  <sheetData>
    <row r="2" spans="2:31" x14ac:dyDescent="0.2">
      <c r="B2" s="513" t="s">
        <v>1042</v>
      </c>
    </row>
    <row r="3" spans="2:31" x14ac:dyDescent="0.2">
      <c r="U3" s="2"/>
      <c r="X3" s="546" t="s">
        <v>324</v>
      </c>
      <c r="Y3" s="717"/>
      <c r="Z3" s="717"/>
      <c r="AA3" s="546" t="s">
        <v>325</v>
      </c>
      <c r="AB3" s="518"/>
      <c r="AC3" s="546" t="s">
        <v>435</v>
      </c>
      <c r="AD3" s="518"/>
      <c r="AE3" s="546" t="s">
        <v>436</v>
      </c>
    </row>
    <row r="4" spans="2:31" x14ac:dyDescent="0.2">
      <c r="T4" s="615"/>
      <c r="U4" s="615"/>
      <c r="V4" s="615"/>
    </row>
    <row r="5" spans="2:31" x14ac:dyDescent="0.2">
      <c r="B5" s="717" t="s">
        <v>1043</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row>
    <row r="7" spans="2:31" ht="23.25" customHeight="1" x14ac:dyDescent="0.2">
      <c r="B7" s="239" t="s">
        <v>597</v>
      </c>
      <c r="C7" s="239"/>
      <c r="D7" s="239"/>
      <c r="E7" s="239"/>
      <c r="F7" s="714"/>
      <c r="G7" s="715"/>
      <c r="H7" s="715"/>
      <c r="I7" s="715"/>
      <c r="J7" s="715"/>
      <c r="K7" s="715"/>
      <c r="L7" s="715"/>
      <c r="M7" s="715"/>
      <c r="N7" s="715"/>
      <c r="O7" s="715"/>
      <c r="P7" s="715"/>
      <c r="Q7" s="715"/>
      <c r="R7" s="715"/>
      <c r="S7" s="715"/>
      <c r="T7" s="715"/>
      <c r="U7" s="715"/>
      <c r="V7" s="715"/>
      <c r="W7" s="715"/>
      <c r="X7" s="715"/>
      <c r="Y7" s="715"/>
      <c r="Z7" s="715"/>
      <c r="AA7" s="715"/>
      <c r="AB7" s="715"/>
      <c r="AC7" s="715"/>
      <c r="AD7" s="715"/>
      <c r="AE7" s="716"/>
    </row>
    <row r="8" spans="2:31" ht="23.25" customHeight="1" x14ac:dyDescent="0.2">
      <c r="B8" s="239" t="s">
        <v>631</v>
      </c>
      <c r="C8" s="239"/>
      <c r="D8" s="239"/>
      <c r="E8" s="239"/>
      <c r="F8" s="510" t="s">
        <v>11</v>
      </c>
      <c r="G8" s="597" t="s">
        <v>632</v>
      </c>
      <c r="H8" s="597"/>
      <c r="I8" s="597"/>
      <c r="J8" s="597"/>
      <c r="K8" s="511" t="s">
        <v>11</v>
      </c>
      <c r="L8" s="597" t="s">
        <v>633</v>
      </c>
      <c r="M8" s="597"/>
      <c r="N8" s="597"/>
      <c r="O8" s="597"/>
      <c r="P8" s="597"/>
      <c r="Q8" s="511" t="s">
        <v>11</v>
      </c>
      <c r="R8" s="597" t="s">
        <v>634</v>
      </c>
      <c r="S8" s="597"/>
      <c r="T8" s="597"/>
      <c r="U8" s="597"/>
      <c r="V8" s="597"/>
      <c r="W8" s="597"/>
      <c r="X8" s="597"/>
      <c r="Y8" s="597"/>
      <c r="Z8" s="597"/>
      <c r="AA8" s="597"/>
      <c r="AB8" s="597"/>
      <c r="AC8" s="597"/>
      <c r="AD8" s="581"/>
      <c r="AE8" s="582"/>
    </row>
    <row r="9" spans="2:31" ht="25.2" customHeight="1" x14ac:dyDescent="0.2">
      <c r="B9" s="883" t="s">
        <v>635</v>
      </c>
      <c r="C9" s="884"/>
      <c r="D9" s="884"/>
      <c r="E9" s="885"/>
      <c r="F9" s="518" t="s">
        <v>11</v>
      </c>
      <c r="G9" s="246" t="s">
        <v>1044</v>
      </c>
      <c r="H9" s="2"/>
      <c r="I9" s="2"/>
      <c r="J9" s="2"/>
      <c r="K9" s="2"/>
      <c r="L9" s="2"/>
      <c r="M9" s="2"/>
      <c r="N9" s="2"/>
      <c r="O9" s="2"/>
      <c r="Q9" s="525"/>
      <c r="R9" s="516" t="s">
        <v>11</v>
      </c>
      <c r="S9" s="2" t="s">
        <v>1045</v>
      </c>
      <c r="T9" s="2"/>
      <c r="U9" s="2"/>
      <c r="V9" s="2"/>
      <c r="W9" s="601"/>
      <c r="X9" s="601"/>
      <c r="Y9" s="601"/>
      <c r="Z9" s="601"/>
      <c r="AA9" s="601"/>
      <c r="AB9" s="601"/>
      <c r="AC9" s="601"/>
      <c r="AD9" s="525"/>
      <c r="AE9" s="588"/>
    </row>
    <row r="10" spans="2:31" ht="25.2" customHeight="1" x14ac:dyDescent="0.2">
      <c r="B10" s="886"/>
      <c r="C10" s="717"/>
      <c r="D10" s="717"/>
      <c r="E10" s="887"/>
      <c r="F10" s="518" t="s">
        <v>11</v>
      </c>
      <c r="G10" s="246" t="s">
        <v>1217</v>
      </c>
      <c r="H10" s="2"/>
      <c r="I10" s="2"/>
      <c r="J10" s="2"/>
      <c r="K10" s="2"/>
      <c r="L10" s="2"/>
      <c r="M10" s="2"/>
      <c r="N10" s="2"/>
      <c r="O10" s="2"/>
      <c r="R10" s="518" t="s">
        <v>11</v>
      </c>
      <c r="S10" s="2" t="s">
        <v>1046</v>
      </c>
      <c r="T10" s="2"/>
      <c r="U10" s="2"/>
      <c r="V10" s="2"/>
      <c r="W10" s="2"/>
      <c r="X10" s="2"/>
      <c r="Y10" s="2"/>
      <c r="Z10" s="2"/>
      <c r="AA10" s="2"/>
      <c r="AB10" s="2"/>
      <c r="AC10" s="2"/>
      <c r="AE10" s="530"/>
    </row>
    <row r="11" spans="2:31" ht="25.2" customHeight="1" x14ac:dyDescent="0.2">
      <c r="B11" s="783"/>
      <c r="C11" s="784"/>
      <c r="D11" s="784"/>
      <c r="E11" s="785"/>
      <c r="F11" s="518" t="s">
        <v>11</v>
      </c>
      <c r="G11" s="2" t="s">
        <v>1047</v>
      </c>
      <c r="H11" s="2"/>
      <c r="I11" s="2"/>
      <c r="J11" s="2"/>
      <c r="K11" s="2"/>
      <c r="L11" s="2"/>
      <c r="M11" s="2"/>
      <c r="N11" s="2"/>
      <c r="O11" s="2"/>
      <c r="R11" s="518"/>
      <c r="S11" s="2"/>
      <c r="T11" s="2"/>
      <c r="U11" s="2"/>
      <c r="V11" s="2"/>
      <c r="W11" s="2"/>
      <c r="X11" s="2"/>
      <c r="Y11" s="2"/>
      <c r="Z11" s="2"/>
      <c r="AA11" s="2"/>
      <c r="AB11" s="2"/>
      <c r="AC11" s="2"/>
      <c r="AE11" s="530"/>
    </row>
    <row r="12" spans="2:31" ht="30.75" customHeight="1" x14ac:dyDescent="0.2">
      <c r="B12" s="239" t="s">
        <v>613</v>
      </c>
      <c r="C12" s="239"/>
      <c r="D12" s="239"/>
      <c r="E12" s="239"/>
      <c r="F12" s="510" t="s">
        <v>11</v>
      </c>
      <c r="G12" s="597" t="s">
        <v>1048</v>
      </c>
      <c r="H12" s="240"/>
      <c r="I12" s="240"/>
      <c r="J12" s="240"/>
      <c r="K12" s="240"/>
      <c r="L12" s="240"/>
      <c r="M12" s="240"/>
      <c r="N12" s="240"/>
      <c r="O12" s="240"/>
      <c r="P12" s="240"/>
      <c r="Q12" s="581"/>
      <c r="R12" s="511" t="s">
        <v>11</v>
      </c>
      <c r="S12" s="597" t="s">
        <v>1049</v>
      </c>
      <c r="T12" s="240"/>
      <c r="U12" s="240"/>
      <c r="V12" s="240"/>
      <c r="W12" s="240"/>
      <c r="X12" s="240"/>
      <c r="Y12" s="240"/>
      <c r="Z12" s="240"/>
      <c r="AA12" s="240"/>
      <c r="AB12" s="240"/>
      <c r="AC12" s="240"/>
      <c r="AD12" s="581"/>
      <c r="AE12" s="582"/>
    </row>
    <row r="14" spans="2:31" x14ac:dyDescent="0.2">
      <c r="B14" s="548"/>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2"/>
      <c r="AA14" s="510"/>
      <c r="AB14" s="511" t="s">
        <v>603</v>
      </c>
      <c r="AC14" s="511" t="s">
        <v>604</v>
      </c>
      <c r="AD14" s="511" t="s">
        <v>605</v>
      </c>
      <c r="AE14" s="582"/>
    </row>
    <row r="15" spans="2:31" x14ac:dyDescent="0.2">
      <c r="B15" s="587" t="s">
        <v>1050</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602"/>
      <c r="AA15" s="515"/>
      <c r="AB15" s="516"/>
      <c r="AC15" s="516"/>
      <c r="AD15" s="525"/>
      <c r="AE15" s="588"/>
    </row>
    <row r="16" spans="2:31" x14ac:dyDescent="0.2">
      <c r="B16" s="586"/>
      <c r="C16" s="241" t="s">
        <v>639</v>
      </c>
      <c r="D16" s="513" t="s">
        <v>1051</v>
      </c>
      <c r="Z16" s="242"/>
      <c r="AA16" s="609"/>
      <c r="AB16" s="518" t="s">
        <v>11</v>
      </c>
      <c r="AC16" s="518" t="s">
        <v>604</v>
      </c>
      <c r="AD16" s="518" t="s">
        <v>11</v>
      </c>
      <c r="AE16" s="530"/>
    </row>
    <row r="17" spans="2:31" x14ac:dyDescent="0.2">
      <c r="B17" s="586"/>
      <c r="D17" s="513" t="s">
        <v>640</v>
      </c>
      <c r="Z17" s="143"/>
      <c r="AA17" s="517"/>
      <c r="AB17" s="518"/>
      <c r="AC17" s="518"/>
      <c r="AE17" s="530"/>
    </row>
    <row r="18" spans="2:31" ht="6" customHeight="1" x14ac:dyDescent="0.2">
      <c r="B18" s="586"/>
      <c r="Z18" s="143"/>
      <c r="AA18" s="517"/>
      <c r="AB18" s="518"/>
      <c r="AC18" s="518"/>
      <c r="AE18" s="530"/>
    </row>
    <row r="19" spans="2:31" x14ac:dyDescent="0.2">
      <c r="B19" s="586"/>
      <c r="D19" s="596" t="s">
        <v>698</v>
      </c>
      <c r="E19" s="597"/>
      <c r="F19" s="597"/>
      <c r="G19" s="597"/>
      <c r="H19" s="597"/>
      <c r="I19" s="597"/>
      <c r="J19" s="597"/>
      <c r="K19" s="597"/>
      <c r="L19" s="597"/>
      <c r="M19" s="597"/>
      <c r="N19" s="597"/>
      <c r="O19" s="581"/>
      <c r="P19" s="581"/>
      <c r="Q19" s="581"/>
      <c r="R19" s="581"/>
      <c r="S19" s="597"/>
      <c r="T19" s="597"/>
      <c r="U19" s="714"/>
      <c r="V19" s="715"/>
      <c r="W19" s="715"/>
      <c r="X19" s="581" t="s">
        <v>641</v>
      </c>
      <c r="Y19" s="586"/>
      <c r="Z19" s="143"/>
      <c r="AA19" s="517"/>
      <c r="AB19" s="518"/>
      <c r="AC19" s="518"/>
      <c r="AE19" s="530"/>
    </row>
    <row r="20" spans="2:31" x14ac:dyDescent="0.2">
      <c r="B20" s="586"/>
      <c r="D20" s="596" t="s">
        <v>642</v>
      </c>
      <c r="E20" s="597"/>
      <c r="F20" s="597"/>
      <c r="G20" s="597"/>
      <c r="H20" s="597"/>
      <c r="I20" s="597"/>
      <c r="J20" s="597"/>
      <c r="K20" s="597"/>
      <c r="L20" s="597"/>
      <c r="M20" s="597"/>
      <c r="N20" s="597"/>
      <c r="O20" s="581"/>
      <c r="P20" s="581"/>
      <c r="Q20" s="581"/>
      <c r="R20" s="581"/>
      <c r="S20" s="597"/>
      <c r="T20" s="597"/>
      <c r="U20" s="714"/>
      <c r="V20" s="715"/>
      <c r="W20" s="715"/>
      <c r="X20" s="581" t="s">
        <v>641</v>
      </c>
      <c r="Y20" s="586"/>
      <c r="Z20" s="530"/>
      <c r="AA20" s="517"/>
      <c r="AB20" s="518"/>
      <c r="AC20" s="518"/>
      <c r="AE20" s="530"/>
    </row>
    <row r="21" spans="2:31" x14ac:dyDescent="0.2">
      <c r="B21" s="586"/>
      <c r="D21" s="596" t="s">
        <v>643</v>
      </c>
      <c r="E21" s="597"/>
      <c r="F21" s="597"/>
      <c r="G21" s="597"/>
      <c r="H21" s="597"/>
      <c r="I21" s="597"/>
      <c r="J21" s="597"/>
      <c r="K21" s="597"/>
      <c r="L21" s="597"/>
      <c r="M21" s="597"/>
      <c r="N21" s="597"/>
      <c r="O21" s="581"/>
      <c r="P21" s="581"/>
      <c r="Q21" s="581"/>
      <c r="R21" s="581"/>
      <c r="S21" s="597"/>
      <c r="T21" s="243" t="str">
        <f>(IFERROR(ROUNDDOWN(T20/T19*100,0),""))</f>
        <v/>
      </c>
      <c r="U21" s="1158" t="str">
        <f>(IFERROR(ROUNDDOWN(U20/U19*100,0),""))</f>
        <v/>
      </c>
      <c r="V21" s="1159"/>
      <c r="W21" s="1159"/>
      <c r="X21" s="581" t="s">
        <v>625</v>
      </c>
      <c r="Y21" s="586"/>
      <c r="Z21" s="519"/>
      <c r="AA21" s="517"/>
      <c r="AB21" s="518"/>
      <c r="AC21" s="518"/>
      <c r="AE21" s="530"/>
    </row>
    <row r="22" spans="2:31" x14ac:dyDescent="0.2">
      <c r="B22" s="586"/>
      <c r="D22" s="513" t="s">
        <v>1052</v>
      </c>
      <c r="Z22" s="519"/>
      <c r="AA22" s="517"/>
      <c r="AB22" s="518"/>
      <c r="AC22" s="518"/>
      <c r="AE22" s="530"/>
    </row>
    <row r="23" spans="2:31" x14ac:dyDescent="0.2">
      <c r="B23" s="586"/>
      <c r="E23" s="513" t="s">
        <v>1053</v>
      </c>
      <c r="Z23" s="519"/>
      <c r="AA23" s="517"/>
      <c r="AB23" s="518"/>
      <c r="AC23" s="518"/>
      <c r="AE23" s="530"/>
    </row>
    <row r="24" spans="2:31" x14ac:dyDescent="0.2">
      <c r="B24" s="586"/>
      <c r="Z24" s="519"/>
      <c r="AA24" s="517"/>
      <c r="AB24" s="518"/>
      <c r="AC24" s="518"/>
      <c r="AE24" s="530"/>
    </row>
    <row r="25" spans="2:31" x14ac:dyDescent="0.2">
      <c r="B25" s="586"/>
      <c r="C25" s="241" t="s">
        <v>644</v>
      </c>
      <c r="D25" s="513" t="s">
        <v>1054</v>
      </c>
      <c r="Z25" s="242"/>
      <c r="AA25" s="517"/>
      <c r="AB25" s="518" t="s">
        <v>11</v>
      </c>
      <c r="AC25" s="518" t="s">
        <v>604</v>
      </c>
      <c r="AD25" s="518" t="s">
        <v>11</v>
      </c>
      <c r="AE25" s="530"/>
    </row>
    <row r="26" spans="2:31" x14ac:dyDescent="0.2">
      <c r="B26" s="586"/>
      <c r="C26" s="241"/>
      <c r="D26" s="513" t="s">
        <v>1055</v>
      </c>
      <c r="Z26" s="242"/>
      <c r="AA26" s="517"/>
      <c r="AB26" s="518"/>
      <c r="AC26" s="518"/>
      <c r="AD26" s="518"/>
      <c r="AE26" s="530"/>
    </row>
    <row r="27" spans="2:31" x14ac:dyDescent="0.2">
      <c r="B27" s="586"/>
      <c r="C27" s="241"/>
      <c r="D27" s="513" t="s">
        <v>1056</v>
      </c>
      <c r="Z27" s="242"/>
      <c r="AA27" s="517"/>
      <c r="AB27" s="518"/>
      <c r="AC27" s="518"/>
      <c r="AD27" s="518"/>
      <c r="AE27" s="530"/>
    </row>
    <row r="28" spans="2:31" x14ac:dyDescent="0.2">
      <c r="B28" s="586"/>
      <c r="C28" s="241"/>
      <c r="D28" s="513" t="s">
        <v>1057</v>
      </c>
      <c r="Z28" s="242"/>
      <c r="AA28" s="517"/>
      <c r="AB28" s="518"/>
      <c r="AC28" s="518"/>
      <c r="AD28" s="518"/>
      <c r="AE28" s="530"/>
    </row>
    <row r="29" spans="2:31" ht="6" customHeight="1" x14ac:dyDescent="0.2">
      <c r="B29" s="586"/>
      <c r="Z29" s="519"/>
      <c r="AA29" s="517"/>
      <c r="AB29" s="518"/>
      <c r="AC29" s="518"/>
      <c r="AE29" s="530"/>
    </row>
    <row r="30" spans="2:31" x14ac:dyDescent="0.2">
      <c r="B30" s="586"/>
      <c r="C30" s="241"/>
      <c r="D30" s="600" t="s">
        <v>1058</v>
      </c>
      <c r="E30" s="601"/>
      <c r="F30" s="601"/>
      <c r="G30" s="601"/>
      <c r="H30" s="601"/>
      <c r="I30" s="601"/>
      <c r="J30" s="601"/>
      <c r="K30" s="601"/>
      <c r="L30" s="601"/>
      <c r="M30" s="601"/>
      <c r="N30" s="601"/>
      <c r="O30" s="525"/>
      <c r="P30" s="525"/>
      <c r="Q30" s="525"/>
      <c r="R30" s="525"/>
      <c r="S30" s="525"/>
      <c r="T30" s="588"/>
      <c r="U30" s="883"/>
      <c r="V30" s="884"/>
      <c r="W30" s="884"/>
      <c r="X30" s="885" t="s">
        <v>641</v>
      </c>
      <c r="Z30" s="519"/>
      <c r="AA30" s="517"/>
      <c r="AB30" s="518"/>
      <c r="AC30" s="518"/>
      <c r="AE30" s="530"/>
    </row>
    <row r="31" spans="2:31" x14ac:dyDescent="0.2">
      <c r="B31" s="586"/>
      <c r="C31" s="241"/>
      <c r="D31" s="417" t="s">
        <v>1059</v>
      </c>
      <c r="E31" s="2"/>
      <c r="F31" s="2"/>
      <c r="G31" s="2"/>
      <c r="H31" s="2"/>
      <c r="I31" s="2"/>
      <c r="J31" s="2"/>
      <c r="K31" s="2"/>
      <c r="L31" s="2"/>
      <c r="M31" s="2"/>
      <c r="N31" s="2"/>
      <c r="T31" s="530"/>
      <c r="U31" s="886"/>
      <c r="V31" s="717"/>
      <c r="W31" s="717"/>
      <c r="X31" s="887"/>
      <c r="Z31" s="519"/>
      <c r="AA31" s="517"/>
      <c r="AB31" s="518"/>
      <c r="AC31" s="518"/>
      <c r="AE31" s="530"/>
    </row>
    <row r="32" spans="2:31" x14ac:dyDescent="0.2">
      <c r="B32" s="586"/>
      <c r="C32" s="241"/>
      <c r="D32" s="417" t="s">
        <v>1060</v>
      </c>
      <c r="E32" s="2"/>
      <c r="F32" s="2"/>
      <c r="G32" s="2"/>
      <c r="H32" s="2"/>
      <c r="I32" s="2"/>
      <c r="J32" s="2"/>
      <c r="K32" s="2"/>
      <c r="L32" s="2"/>
      <c r="M32" s="2"/>
      <c r="N32" s="2"/>
      <c r="T32" s="530"/>
      <c r="U32" s="886"/>
      <c r="V32" s="717"/>
      <c r="W32" s="717"/>
      <c r="X32" s="887"/>
      <c r="Z32" s="519"/>
      <c r="AA32" s="517"/>
      <c r="AB32" s="518"/>
      <c r="AC32" s="518"/>
      <c r="AE32" s="530"/>
    </row>
    <row r="33" spans="2:35" x14ac:dyDescent="0.2">
      <c r="B33" s="586"/>
      <c r="C33" s="241"/>
      <c r="D33" s="418" t="s">
        <v>1061</v>
      </c>
      <c r="E33" s="599"/>
      <c r="F33" s="599"/>
      <c r="G33" s="599"/>
      <c r="H33" s="599"/>
      <c r="I33" s="599"/>
      <c r="J33" s="599"/>
      <c r="K33" s="599"/>
      <c r="L33" s="599"/>
      <c r="M33" s="599"/>
      <c r="N33" s="599"/>
      <c r="O33" s="523"/>
      <c r="P33" s="523"/>
      <c r="Q33" s="523"/>
      <c r="R33" s="523"/>
      <c r="S33" s="523"/>
      <c r="T33" s="590"/>
      <c r="U33" s="783"/>
      <c r="V33" s="784"/>
      <c r="W33" s="784"/>
      <c r="X33" s="785"/>
      <c r="Z33" s="519"/>
      <c r="AA33" s="517"/>
      <c r="AB33" s="518"/>
      <c r="AC33" s="518"/>
      <c r="AE33" s="530"/>
    </row>
    <row r="34" spans="2:35" ht="4.5" customHeight="1" x14ac:dyDescent="0.2">
      <c r="B34" s="586"/>
      <c r="C34" s="241"/>
      <c r="D34" s="2"/>
      <c r="E34" s="2"/>
      <c r="F34" s="2"/>
      <c r="G34" s="2"/>
      <c r="H34" s="2"/>
      <c r="I34" s="2"/>
      <c r="J34" s="2"/>
      <c r="K34" s="2"/>
      <c r="L34" s="2"/>
      <c r="M34" s="2"/>
      <c r="N34" s="2"/>
      <c r="U34" s="518"/>
      <c r="V34" s="518"/>
      <c r="W34" s="518"/>
      <c r="Z34" s="519"/>
      <c r="AA34" s="517"/>
      <c r="AB34" s="518"/>
      <c r="AC34" s="518"/>
      <c r="AE34" s="530"/>
    </row>
    <row r="35" spans="2:35" x14ac:dyDescent="0.2">
      <c r="B35" s="586"/>
      <c r="C35" s="241"/>
      <c r="J35" s="717"/>
      <c r="K35" s="717"/>
      <c r="L35" s="717"/>
      <c r="M35" s="717"/>
      <c r="N35" s="717"/>
      <c r="O35" s="717"/>
      <c r="P35" s="717"/>
      <c r="Q35" s="717"/>
      <c r="R35" s="717"/>
      <c r="S35" s="717"/>
      <c r="T35" s="717"/>
      <c r="U35" s="717"/>
      <c r="V35" s="717"/>
      <c r="Z35" s="143"/>
      <c r="AA35" s="517"/>
      <c r="AB35" s="518"/>
      <c r="AC35" s="518"/>
      <c r="AE35" s="530"/>
    </row>
    <row r="36" spans="2:35" x14ac:dyDescent="0.2">
      <c r="B36" s="586"/>
      <c r="C36" s="241" t="s">
        <v>663</v>
      </c>
      <c r="D36" s="513" t="s">
        <v>1062</v>
      </c>
      <c r="Z36" s="242"/>
      <c r="AA36" s="609"/>
      <c r="AB36" s="518" t="s">
        <v>11</v>
      </c>
      <c r="AC36" s="518" t="s">
        <v>604</v>
      </c>
      <c r="AD36" s="518" t="s">
        <v>11</v>
      </c>
      <c r="AE36" s="530"/>
    </row>
    <row r="37" spans="2:35" x14ac:dyDescent="0.2">
      <c r="B37" s="586"/>
      <c r="D37" s="513" t="s">
        <v>1063</v>
      </c>
      <c r="E37" s="2"/>
      <c r="F37" s="2"/>
      <c r="G37" s="2"/>
      <c r="H37" s="2"/>
      <c r="I37" s="2"/>
      <c r="J37" s="2"/>
      <c r="K37" s="2"/>
      <c r="L37" s="2"/>
      <c r="M37" s="2"/>
      <c r="N37" s="2"/>
      <c r="O37" s="529"/>
      <c r="P37" s="529"/>
      <c r="Q37" s="529"/>
      <c r="Z37" s="519"/>
      <c r="AA37" s="517"/>
      <c r="AB37" s="518"/>
      <c r="AC37" s="518"/>
      <c r="AE37" s="530"/>
    </row>
    <row r="38" spans="2:35" ht="14.25" customHeight="1" x14ac:dyDescent="0.2">
      <c r="B38" s="586"/>
      <c r="C38" s="241"/>
      <c r="Z38" s="242"/>
      <c r="AA38" s="609"/>
      <c r="AB38" s="518"/>
      <c r="AC38" s="518"/>
      <c r="AD38" s="518"/>
      <c r="AE38" s="530"/>
    </row>
    <row r="39" spans="2:35" ht="14.25" customHeight="1" x14ac:dyDescent="0.2">
      <c r="B39" s="586"/>
      <c r="C39" s="241" t="s">
        <v>1064</v>
      </c>
      <c r="D39" s="513" t="s">
        <v>1065</v>
      </c>
      <c r="Z39" s="242"/>
      <c r="AA39" s="609"/>
      <c r="AB39" s="518" t="s">
        <v>11</v>
      </c>
      <c r="AC39" s="518" t="s">
        <v>604</v>
      </c>
      <c r="AD39" s="518" t="s">
        <v>11</v>
      </c>
      <c r="AE39" s="530"/>
    </row>
    <row r="40" spans="2:35" ht="14.25" customHeight="1" x14ac:dyDescent="0.2">
      <c r="B40" s="586"/>
      <c r="C40" s="241"/>
      <c r="D40" s="513" t="s">
        <v>1066</v>
      </c>
      <c r="Z40" s="242"/>
      <c r="AA40" s="609"/>
      <c r="AB40" s="518"/>
      <c r="AC40" s="518"/>
      <c r="AD40" s="518"/>
      <c r="AE40" s="530"/>
    </row>
    <row r="41" spans="2:35" x14ac:dyDescent="0.2">
      <c r="B41" s="586"/>
      <c r="D41" s="513" t="s">
        <v>1067</v>
      </c>
      <c r="Z41" s="519"/>
      <c r="AA41" s="517"/>
      <c r="AB41" s="518"/>
      <c r="AC41" s="518"/>
      <c r="AE41" s="530"/>
    </row>
    <row r="42" spans="2:35" x14ac:dyDescent="0.2">
      <c r="B42" s="586"/>
      <c r="Z42" s="143"/>
      <c r="AA42" s="517"/>
      <c r="AB42" s="518"/>
      <c r="AC42" s="518"/>
      <c r="AE42" s="530"/>
    </row>
    <row r="43" spans="2:35" x14ac:dyDescent="0.2">
      <c r="B43" s="586" t="s">
        <v>1068</v>
      </c>
      <c r="Z43" s="519"/>
      <c r="AA43" s="517"/>
      <c r="AB43" s="518"/>
      <c r="AC43" s="518"/>
      <c r="AE43" s="530"/>
    </row>
    <row r="44" spans="2:35" ht="17.25" customHeight="1" x14ac:dyDescent="0.2">
      <c r="B44" s="586"/>
      <c r="C44" s="241" t="s">
        <v>639</v>
      </c>
      <c r="D44" s="513" t="s">
        <v>1069</v>
      </c>
      <c r="Z44" s="242"/>
      <c r="AA44" s="609"/>
      <c r="AB44" s="518" t="s">
        <v>11</v>
      </c>
      <c r="AC44" s="518" t="s">
        <v>604</v>
      </c>
      <c r="AD44" s="518" t="s">
        <v>11</v>
      </c>
      <c r="AE44" s="530"/>
    </row>
    <row r="45" spans="2:35" ht="18.75" customHeight="1" x14ac:dyDescent="0.2">
      <c r="B45" s="586"/>
      <c r="D45" s="513" t="s">
        <v>1070</v>
      </c>
      <c r="Z45" s="519"/>
      <c r="AA45" s="517"/>
      <c r="AB45" s="518"/>
      <c r="AC45" s="518"/>
      <c r="AE45" s="530"/>
    </row>
    <row r="46" spans="2:35" ht="7.5" customHeight="1" x14ac:dyDescent="0.2">
      <c r="B46" s="586"/>
      <c r="W46" s="528"/>
      <c r="Z46" s="530"/>
      <c r="AA46" s="517"/>
      <c r="AB46" s="518"/>
      <c r="AC46" s="518"/>
      <c r="AE46" s="530"/>
      <c r="AI46" s="529"/>
    </row>
    <row r="47" spans="2:35" x14ac:dyDescent="0.2">
      <c r="B47" s="586"/>
      <c r="E47" s="2"/>
      <c r="F47" s="2"/>
      <c r="G47" s="2"/>
      <c r="H47" s="2"/>
      <c r="I47" s="2"/>
      <c r="J47" s="2"/>
      <c r="K47" s="2"/>
      <c r="L47" s="2"/>
      <c r="M47" s="2"/>
      <c r="N47" s="2"/>
      <c r="O47" s="529"/>
      <c r="P47" s="529"/>
      <c r="Q47" s="529"/>
      <c r="Z47" s="519"/>
      <c r="AA47" s="517"/>
      <c r="AB47" s="518"/>
      <c r="AC47" s="518"/>
      <c r="AE47" s="530"/>
    </row>
    <row r="48" spans="2:35" x14ac:dyDescent="0.2">
      <c r="B48" s="586"/>
      <c r="C48" s="241" t="s">
        <v>644</v>
      </c>
      <c r="D48" s="419" t="s">
        <v>1071</v>
      </c>
      <c r="Z48" s="242"/>
      <c r="AA48" s="517"/>
      <c r="AB48" s="518" t="s">
        <v>11</v>
      </c>
      <c r="AC48" s="518" t="s">
        <v>604</v>
      </c>
      <c r="AD48" s="518" t="s">
        <v>11</v>
      </c>
      <c r="AE48" s="530"/>
    </row>
    <row r="49" spans="2:31" x14ac:dyDescent="0.2">
      <c r="B49" s="586"/>
      <c r="C49" s="241"/>
      <c r="D49" s="513" t="s">
        <v>1072</v>
      </c>
      <c r="Z49" s="242"/>
      <c r="AA49" s="517"/>
      <c r="AB49" s="518"/>
      <c r="AC49" s="518"/>
      <c r="AD49" s="518"/>
      <c r="AE49" s="530"/>
    </row>
    <row r="50" spans="2:31" x14ac:dyDescent="0.2">
      <c r="B50" s="586"/>
      <c r="C50" s="241"/>
      <c r="D50" s="513" t="s">
        <v>1073</v>
      </c>
      <c r="Z50" s="242"/>
      <c r="AA50" s="517"/>
      <c r="AB50" s="518"/>
      <c r="AC50" s="518"/>
      <c r="AD50" s="518"/>
      <c r="AE50" s="530"/>
    </row>
    <row r="51" spans="2:31" ht="6" customHeight="1" x14ac:dyDescent="0.2">
      <c r="B51" s="586"/>
      <c r="Z51" s="519"/>
      <c r="AA51" s="517"/>
      <c r="AB51" s="518"/>
      <c r="AC51" s="518"/>
      <c r="AE51" s="530"/>
    </row>
    <row r="52" spans="2:31" x14ac:dyDescent="0.2">
      <c r="B52" s="586"/>
      <c r="C52" s="241"/>
      <c r="D52" s="600" t="s">
        <v>1074</v>
      </c>
      <c r="E52" s="601"/>
      <c r="F52" s="601"/>
      <c r="G52" s="601"/>
      <c r="H52" s="601"/>
      <c r="I52" s="601"/>
      <c r="J52" s="601"/>
      <c r="K52" s="601"/>
      <c r="L52" s="601"/>
      <c r="M52" s="601"/>
      <c r="N52" s="601"/>
      <c r="O52" s="525"/>
      <c r="P52" s="525"/>
      <c r="Q52" s="525"/>
      <c r="R52" s="525"/>
      <c r="S52" s="525"/>
      <c r="T52" s="525"/>
      <c r="U52" s="883"/>
      <c r="V52" s="884"/>
      <c r="W52" s="884"/>
      <c r="X52" s="885" t="s">
        <v>641</v>
      </c>
      <c r="Z52" s="519"/>
      <c r="AA52" s="517"/>
      <c r="AB52" s="518"/>
      <c r="AC52" s="518"/>
      <c r="AE52" s="530"/>
    </row>
    <row r="53" spans="2:31" x14ac:dyDescent="0.2">
      <c r="B53" s="586"/>
      <c r="C53" s="241"/>
      <c r="D53" s="418" t="s">
        <v>1075</v>
      </c>
      <c r="E53" s="599"/>
      <c r="F53" s="599"/>
      <c r="G53" s="599"/>
      <c r="H53" s="599"/>
      <c r="I53" s="599"/>
      <c r="J53" s="599"/>
      <c r="K53" s="599"/>
      <c r="L53" s="599"/>
      <c r="M53" s="599"/>
      <c r="N53" s="599"/>
      <c r="O53" s="523"/>
      <c r="P53" s="523"/>
      <c r="Q53" s="523"/>
      <c r="R53" s="523"/>
      <c r="S53" s="523"/>
      <c r="T53" s="523"/>
      <c r="U53" s="783"/>
      <c r="V53" s="784"/>
      <c r="W53" s="784"/>
      <c r="X53" s="785"/>
      <c r="Z53" s="519"/>
      <c r="AA53" s="517"/>
      <c r="AB53" s="518"/>
      <c r="AC53" s="518"/>
      <c r="AE53" s="530"/>
    </row>
    <row r="54" spans="2:31" ht="4.5" customHeight="1" x14ac:dyDescent="0.2">
      <c r="B54" s="586"/>
      <c r="C54" s="241"/>
      <c r="D54" s="2"/>
      <c r="E54" s="2"/>
      <c r="F54" s="2"/>
      <c r="G54" s="2"/>
      <c r="H54" s="2"/>
      <c r="I54" s="2"/>
      <c r="J54" s="2"/>
      <c r="K54" s="2"/>
      <c r="L54" s="2"/>
      <c r="M54" s="2"/>
      <c r="N54" s="2"/>
      <c r="U54" s="518"/>
      <c r="V54" s="518"/>
      <c r="W54" s="518"/>
      <c r="Z54" s="519"/>
      <c r="AA54" s="517"/>
      <c r="AB54" s="518"/>
      <c r="AC54" s="518"/>
      <c r="AE54" s="530"/>
    </row>
    <row r="55" spans="2:31" x14ac:dyDescent="0.2">
      <c r="B55" s="586"/>
      <c r="D55" s="518"/>
      <c r="E55" s="529"/>
      <c r="F55" s="529"/>
      <c r="G55" s="529"/>
      <c r="H55" s="529"/>
      <c r="I55" s="529"/>
      <c r="J55" s="529"/>
      <c r="K55" s="529"/>
      <c r="L55" s="529"/>
      <c r="M55" s="529"/>
      <c r="N55" s="529"/>
      <c r="Q55" s="518"/>
      <c r="S55" s="528"/>
      <c r="T55" s="528"/>
      <c r="U55" s="528"/>
      <c r="V55" s="528"/>
      <c r="Z55" s="143"/>
      <c r="AA55" s="517"/>
      <c r="AB55" s="518"/>
      <c r="AC55" s="518"/>
      <c r="AE55" s="530"/>
    </row>
    <row r="56" spans="2:31" x14ac:dyDescent="0.2">
      <c r="B56" s="589"/>
      <c r="C56" s="245"/>
      <c r="D56" s="523"/>
      <c r="E56" s="523"/>
      <c r="F56" s="523"/>
      <c r="G56" s="523"/>
      <c r="H56" s="523"/>
      <c r="I56" s="523"/>
      <c r="J56" s="523"/>
      <c r="K56" s="523"/>
      <c r="L56" s="523"/>
      <c r="M56" s="523"/>
      <c r="N56" s="523"/>
      <c r="O56" s="523"/>
      <c r="P56" s="523"/>
      <c r="Q56" s="523"/>
      <c r="R56" s="523"/>
      <c r="S56" s="523"/>
      <c r="T56" s="523"/>
      <c r="U56" s="523"/>
      <c r="V56" s="523"/>
      <c r="W56" s="523"/>
      <c r="X56" s="523"/>
      <c r="Y56" s="523"/>
      <c r="Z56" s="590"/>
      <c r="AA56" s="526"/>
      <c r="AB56" s="527"/>
      <c r="AC56" s="527"/>
      <c r="AD56" s="523"/>
      <c r="AE56" s="590"/>
    </row>
    <row r="57" spans="2:31" x14ac:dyDescent="0.2">
      <c r="B57" s="513" t="s">
        <v>570</v>
      </c>
      <c r="D57" s="513" t="s">
        <v>1076</v>
      </c>
    </row>
    <row r="58" spans="2:31" x14ac:dyDescent="0.2">
      <c r="D58" s="513" t="s">
        <v>672</v>
      </c>
    </row>
    <row r="59" spans="2:31" ht="3.75" customHeight="1" x14ac:dyDescent="0.2"/>
    <row r="60" spans="2:31" x14ac:dyDescent="0.2">
      <c r="C60" s="420"/>
    </row>
    <row r="61" spans="2:31" x14ac:dyDescent="0.2">
      <c r="C61" s="420"/>
    </row>
    <row r="62" spans="2:31" x14ac:dyDescent="0.2">
      <c r="C62" s="420"/>
    </row>
    <row r="63" spans="2:31" x14ac:dyDescent="0.2">
      <c r="C63" s="420"/>
    </row>
    <row r="64" spans="2:31" x14ac:dyDescent="0.2">
      <c r="C64" s="420"/>
    </row>
    <row r="66" spans="3:26" x14ac:dyDescent="0.2">
      <c r="C66" s="420"/>
      <c r="E66" s="420"/>
      <c r="F66" s="420"/>
      <c r="G66" s="420"/>
      <c r="H66" s="420"/>
      <c r="I66" s="420"/>
      <c r="J66" s="420"/>
      <c r="K66" s="420"/>
      <c r="L66" s="420"/>
      <c r="M66" s="420"/>
      <c r="N66" s="420"/>
      <c r="O66" s="420"/>
      <c r="P66" s="420"/>
      <c r="Q66" s="420"/>
      <c r="R66" s="420"/>
      <c r="S66" s="420"/>
      <c r="T66" s="420"/>
      <c r="U66" s="420"/>
      <c r="V66" s="420"/>
      <c r="W66" s="420"/>
      <c r="X66" s="420"/>
      <c r="Y66" s="420"/>
      <c r="Z66" s="420"/>
    </row>
    <row r="67" spans="3:26" x14ac:dyDescent="0.2">
      <c r="C67" s="420"/>
      <c r="E67" s="420"/>
      <c r="F67" s="420"/>
      <c r="G67" s="420"/>
      <c r="H67" s="420"/>
      <c r="I67" s="420"/>
      <c r="J67" s="420"/>
      <c r="K67" s="420"/>
      <c r="L67" s="420"/>
      <c r="M67" s="420"/>
      <c r="N67" s="420"/>
      <c r="O67" s="420"/>
      <c r="P67" s="420"/>
      <c r="Q67" s="420"/>
      <c r="R67" s="420"/>
      <c r="S67" s="420"/>
      <c r="T67" s="420"/>
      <c r="U67" s="420"/>
      <c r="V67" s="420"/>
      <c r="W67" s="420"/>
      <c r="X67" s="420"/>
      <c r="Y67" s="420"/>
      <c r="Z67" s="420"/>
    </row>
    <row r="68" spans="3:26" x14ac:dyDescent="0.2">
      <c r="C68" s="420"/>
      <c r="E68" s="420"/>
      <c r="F68" s="420"/>
      <c r="G68" s="420"/>
      <c r="H68" s="420"/>
      <c r="I68" s="420"/>
      <c r="J68" s="420"/>
      <c r="K68" s="420"/>
      <c r="L68" s="420"/>
      <c r="M68" s="420"/>
      <c r="N68" s="420"/>
      <c r="O68" s="420"/>
      <c r="P68" s="420"/>
      <c r="Q68" s="420"/>
      <c r="R68" s="420"/>
      <c r="S68" s="420"/>
      <c r="T68" s="420"/>
      <c r="U68" s="420"/>
      <c r="V68" s="420"/>
      <c r="W68" s="420"/>
      <c r="X68" s="420"/>
      <c r="Y68" s="420"/>
      <c r="Z68" s="420"/>
    </row>
    <row r="69" spans="3:26" x14ac:dyDescent="0.2">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Normal="100" zoomScaleSheetLayoutView="100" workbookViewId="0"/>
  </sheetViews>
  <sheetFormatPr defaultColWidth="4" defaultRowHeight="13.2" x14ac:dyDescent="0.2"/>
  <cols>
    <col min="1" max="1" width="1.44140625" style="513" customWidth="1"/>
    <col min="2" max="2" width="1.109375" style="513" customWidth="1"/>
    <col min="3" max="3" width="3.33203125" style="513" customWidth="1"/>
    <col min="4" max="4" width="3.21875" style="513" customWidth="1"/>
    <col min="5" max="18" width="4" style="513"/>
    <col min="19" max="19" width="6.33203125" style="513" customWidth="1"/>
    <col min="20" max="20" width="1.77734375" style="513" customWidth="1"/>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8" x14ac:dyDescent="0.2">
      <c r="B2" s="513" t="s">
        <v>1077</v>
      </c>
      <c r="C2"/>
      <c r="D2"/>
      <c r="E2"/>
      <c r="F2"/>
      <c r="G2"/>
      <c r="H2"/>
      <c r="I2"/>
      <c r="J2"/>
      <c r="K2"/>
      <c r="L2"/>
      <c r="M2"/>
      <c r="N2"/>
      <c r="O2"/>
      <c r="P2"/>
      <c r="Q2"/>
      <c r="R2"/>
      <c r="S2"/>
      <c r="T2"/>
      <c r="U2"/>
      <c r="V2"/>
      <c r="W2"/>
      <c r="X2"/>
      <c r="Y2"/>
    </row>
    <row r="4" spans="2:28" x14ac:dyDescent="0.2">
      <c r="B4" s="717" t="s">
        <v>1078</v>
      </c>
      <c r="C4" s="717"/>
      <c r="D4" s="717"/>
      <c r="E4" s="717"/>
      <c r="F4" s="717"/>
      <c r="G4" s="717"/>
      <c r="H4" s="717"/>
      <c r="I4" s="717"/>
      <c r="J4" s="717"/>
      <c r="K4" s="717"/>
      <c r="L4" s="717"/>
      <c r="M4" s="717"/>
      <c r="N4" s="717"/>
      <c r="O4" s="717"/>
      <c r="P4" s="717"/>
      <c r="Q4" s="717"/>
      <c r="R4" s="717"/>
      <c r="S4" s="717"/>
      <c r="T4" s="717"/>
      <c r="U4" s="717"/>
      <c r="V4" s="717"/>
      <c r="W4" s="717"/>
      <c r="X4" s="717"/>
      <c r="Y4" s="717"/>
    </row>
    <row r="6" spans="2:28"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8" ht="22.5"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8" spans="2:28" ht="20.100000000000001" customHeight="1" x14ac:dyDescent="0.2">
      <c r="B8" s="883" t="s">
        <v>804</v>
      </c>
      <c r="C8" s="884"/>
      <c r="D8" s="884"/>
      <c r="E8" s="884"/>
      <c r="F8" s="885"/>
      <c r="G8" s="518" t="s">
        <v>11</v>
      </c>
      <c r="H8" s="900" t="s">
        <v>1079</v>
      </c>
      <c r="I8" s="900"/>
      <c r="J8" s="900"/>
      <c r="K8" s="900"/>
      <c r="L8" s="900"/>
      <c r="M8" s="900"/>
      <c r="N8" s="900"/>
      <c r="O8" s="900"/>
      <c r="P8" s="900"/>
      <c r="Q8" s="900"/>
      <c r="R8" s="900"/>
      <c r="S8" s="900"/>
      <c r="T8" s="900"/>
      <c r="U8" s="900"/>
      <c r="V8" s="900"/>
      <c r="W8" s="900"/>
      <c r="X8" s="900"/>
      <c r="Y8" s="1080"/>
    </row>
    <row r="9" spans="2:28" ht="20.100000000000001" customHeight="1" x14ac:dyDescent="0.2">
      <c r="B9" s="886"/>
      <c r="C9" s="717"/>
      <c r="D9" s="717"/>
      <c r="E9" s="717"/>
      <c r="F9" s="887"/>
      <c r="G9" s="518" t="s">
        <v>11</v>
      </c>
      <c r="H9" s="901" t="s">
        <v>1080</v>
      </c>
      <c r="I9" s="901"/>
      <c r="J9" s="901"/>
      <c r="K9" s="901"/>
      <c r="L9" s="901"/>
      <c r="M9" s="901"/>
      <c r="N9" s="901"/>
      <c r="O9" s="901"/>
      <c r="P9" s="901"/>
      <c r="Q9" s="901"/>
      <c r="R9" s="901"/>
      <c r="S9" s="901"/>
      <c r="T9" s="901"/>
      <c r="U9" s="901"/>
      <c r="V9" s="901"/>
      <c r="W9" s="901"/>
      <c r="X9" s="901"/>
      <c r="Y9" s="1116"/>
    </row>
    <row r="10" spans="2:28" ht="20.100000000000001" customHeight="1" x14ac:dyDescent="0.2">
      <c r="B10" s="783"/>
      <c r="C10" s="784"/>
      <c r="D10" s="784"/>
      <c r="E10" s="784"/>
      <c r="F10" s="785"/>
      <c r="G10" s="526" t="s">
        <v>11</v>
      </c>
      <c r="H10" s="942" t="s">
        <v>805</v>
      </c>
      <c r="I10" s="942"/>
      <c r="J10" s="942"/>
      <c r="K10" s="942"/>
      <c r="L10" s="942"/>
      <c r="M10" s="942"/>
      <c r="N10" s="942"/>
      <c r="O10" s="942"/>
      <c r="P10" s="942"/>
      <c r="Q10" s="942"/>
      <c r="R10" s="942"/>
      <c r="S10" s="942"/>
      <c r="T10" s="942"/>
      <c r="U10" s="942"/>
      <c r="V10" s="942"/>
      <c r="W10" s="942"/>
      <c r="X10" s="942"/>
      <c r="Y10" s="1082"/>
    </row>
    <row r="11" spans="2:28" ht="17.25" customHeight="1" x14ac:dyDescent="0.2">
      <c r="B11" s="883" t="s">
        <v>613</v>
      </c>
      <c r="C11" s="884"/>
      <c r="D11" s="884"/>
      <c r="E11" s="884"/>
      <c r="F11" s="885"/>
      <c r="G11" s="515" t="s">
        <v>11</v>
      </c>
      <c r="H11" s="900" t="s">
        <v>1081</v>
      </c>
      <c r="I11" s="900"/>
      <c r="J11" s="900"/>
      <c r="K11" s="900"/>
      <c r="L11" s="900"/>
      <c r="M11" s="900"/>
      <c r="N11" s="900"/>
      <c r="O11" s="900"/>
      <c r="P11" s="900"/>
      <c r="Q11" s="900"/>
      <c r="R11" s="900"/>
      <c r="S11" s="900"/>
      <c r="T11" s="900"/>
      <c r="U11" s="900"/>
      <c r="V11" s="900"/>
      <c r="W11" s="900"/>
      <c r="X11" s="900"/>
      <c r="Y11" s="1080"/>
    </row>
    <row r="12" spans="2:28" ht="18.75" customHeight="1" x14ac:dyDescent="0.2">
      <c r="B12" s="783"/>
      <c r="C12" s="784"/>
      <c r="D12" s="784"/>
      <c r="E12" s="784"/>
      <c r="F12" s="785"/>
      <c r="G12" s="526" t="s">
        <v>11</v>
      </c>
      <c r="H12" s="942" t="s">
        <v>1082</v>
      </c>
      <c r="I12" s="942"/>
      <c r="J12" s="942"/>
      <c r="K12" s="942"/>
      <c r="L12" s="942"/>
      <c r="M12" s="942"/>
      <c r="N12" s="942"/>
      <c r="O12" s="942"/>
      <c r="P12" s="942"/>
      <c r="Q12" s="942"/>
      <c r="R12" s="942"/>
      <c r="S12" s="942"/>
      <c r="T12" s="942"/>
      <c r="U12" s="942"/>
      <c r="V12" s="942"/>
      <c r="W12" s="942"/>
      <c r="X12" s="942"/>
      <c r="Y12" s="1082"/>
    </row>
    <row r="13" spans="2:28" ht="6" customHeight="1" x14ac:dyDescent="0.2"/>
    <row r="14" spans="2:28" x14ac:dyDescent="0.2">
      <c r="B14" s="513" t="s">
        <v>1083</v>
      </c>
    </row>
    <row r="15" spans="2:28" x14ac:dyDescent="0.2">
      <c r="B15" s="587"/>
      <c r="C15" s="525" t="s">
        <v>1084</v>
      </c>
      <c r="D15" s="525"/>
      <c r="E15" s="525"/>
      <c r="F15" s="525"/>
      <c r="G15" s="525"/>
      <c r="H15" s="525"/>
      <c r="I15" s="525"/>
      <c r="J15" s="525"/>
      <c r="K15" s="525"/>
      <c r="L15" s="525"/>
      <c r="M15" s="525"/>
      <c r="N15" s="525"/>
      <c r="O15" s="525"/>
      <c r="P15" s="525"/>
      <c r="Q15" s="525"/>
      <c r="R15" s="525"/>
      <c r="S15" s="525"/>
      <c r="T15" s="588"/>
      <c r="U15" s="587"/>
      <c r="V15" s="254" t="s">
        <v>603</v>
      </c>
      <c r="W15" s="254" t="s">
        <v>604</v>
      </c>
      <c r="X15" s="254" t="s">
        <v>605</v>
      </c>
      <c r="Y15" s="588"/>
      <c r="Z15"/>
      <c r="AA15"/>
      <c r="AB15"/>
    </row>
    <row r="16" spans="2:28" ht="6.75" customHeight="1" x14ac:dyDescent="0.2">
      <c r="B16" s="586"/>
      <c r="C16" s="523"/>
      <c r="D16" s="523"/>
      <c r="E16" s="523"/>
      <c r="F16" s="523"/>
      <c r="G16" s="523"/>
      <c r="H16" s="523"/>
      <c r="I16" s="523"/>
      <c r="J16" s="523"/>
      <c r="K16" s="523"/>
      <c r="L16" s="523"/>
      <c r="M16" s="523"/>
      <c r="N16" s="523"/>
      <c r="O16" s="523"/>
      <c r="P16" s="523"/>
      <c r="Q16" s="523"/>
      <c r="R16" s="523"/>
      <c r="S16" s="523"/>
      <c r="T16" s="530"/>
      <c r="U16" s="586"/>
      <c r="V16" s="229"/>
      <c r="W16" s="229"/>
      <c r="X16" s="229"/>
      <c r="Y16" s="530"/>
      <c r="Z16"/>
      <c r="AA16"/>
      <c r="AB16"/>
    </row>
    <row r="17" spans="2:28" ht="38.25" customHeight="1" x14ac:dyDescent="0.2">
      <c r="B17" s="586"/>
      <c r="C17" s="534" t="s">
        <v>1085</v>
      </c>
      <c r="D17" s="1185" t="s">
        <v>1086</v>
      </c>
      <c r="E17" s="1185"/>
      <c r="F17" s="1185"/>
      <c r="G17" s="1185"/>
      <c r="H17" s="1185"/>
      <c r="I17" s="1185"/>
      <c r="J17" s="1185"/>
      <c r="K17" s="1185"/>
      <c r="L17" s="1185"/>
      <c r="M17" s="1185"/>
      <c r="N17" s="1185"/>
      <c r="O17" s="1185"/>
      <c r="P17" s="1185"/>
      <c r="Q17" s="1185"/>
      <c r="R17" s="1185"/>
      <c r="S17" s="1186"/>
      <c r="T17" s="530"/>
      <c r="U17" s="586"/>
      <c r="V17" s="518" t="s">
        <v>11</v>
      </c>
      <c r="W17" s="518" t="s">
        <v>604</v>
      </c>
      <c r="X17" s="518" t="s">
        <v>11</v>
      </c>
      <c r="Y17" s="143"/>
    </row>
    <row r="18" spans="2:28" ht="35.25" customHeight="1" x14ac:dyDescent="0.2">
      <c r="B18" s="586"/>
      <c r="C18" s="534" t="s">
        <v>620</v>
      </c>
      <c r="D18" s="1185" t="s">
        <v>1087</v>
      </c>
      <c r="E18" s="1185"/>
      <c r="F18" s="1185"/>
      <c r="G18" s="1185"/>
      <c r="H18" s="1185"/>
      <c r="I18" s="1185"/>
      <c r="J18" s="1185"/>
      <c r="K18" s="1185"/>
      <c r="L18" s="1185"/>
      <c r="M18" s="1185"/>
      <c r="N18" s="1185"/>
      <c r="O18" s="1185"/>
      <c r="P18" s="1185"/>
      <c r="Q18" s="1185"/>
      <c r="R18" s="1185"/>
      <c r="S18" s="1186"/>
      <c r="T18" s="530"/>
      <c r="U18" s="586"/>
      <c r="V18" s="518" t="s">
        <v>11</v>
      </c>
      <c r="W18" s="518" t="s">
        <v>604</v>
      </c>
      <c r="X18" s="518" t="s">
        <v>11</v>
      </c>
      <c r="Y18" s="143"/>
    </row>
    <row r="19" spans="2:28" ht="30.75" customHeight="1" x14ac:dyDescent="0.2">
      <c r="B19" s="586"/>
      <c r="C19" s="534" t="s">
        <v>622</v>
      </c>
      <c r="D19" s="1183" t="s">
        <v>1088</v>
      </c>
      <c r="E19" s="1183"/>
      <c r="F19" s="1183"/>
      <c r="G19" s="1183"/>
      <c r="H19" s="1183"/>
      <c r="I19" s="1183"/>
      <c r="J19" s="1183"/>
      <c r="K19" s="1183"/>
      <c r="L19" s="1183"/>
      <c r="M19" s="1183"/>
      <c r="N19" s="1183"/>
      <c r="O19" s="1183"/>
      <c r="P19" s="1183"/>
      <c r="Q19" s="1183"/>
      <c r="R19" s="1183"/>
      <c r="S19" s="1184"/>
      <c r="T19" s="530"/>
      <c r="U19" s="586"/>
      <c r="V19" s="518" t="s">
        <v>11</v>
      </c>
      <c r="W19" s="518" t="s">
        <v>604</v>
      </c>
      <c r="X19" s="518" t="s">
        <v>11</v>
      </c>
      <c r="Y19" s="143"/>
    </row>
    <row r="20" spans="2:28" ht="25.5" customHeight="1" x14ac:dyDescent="0.2">
      <c r="B20" s="586"/>
      <c r="C20" s="534" t="s">
        <v>720</v>
      </c>
      <c r="D20" s="1185" t="s">
        <v>1089</v>
      </c>
      <c r="E20" s="1185"/>
      <c r="F20" s="1185"/>
      <c r="G20" s="1185"/>
      <c r="H20" s="1185"/>
      <c r="I20" s="1185"/>
      <c r="J20" s="1185"/>
      <c r="K20" s="1185"/>
      <c r="L20" s="1185"/>
      <c r="M20" s="1185"/>
      <c r="N20" s="1185"/>
      <c r="O20" s="1185"/>
      <c r="P20" s="1185"/>
      <c r="Q20" s="1185"/>
      <c r="R20" s="1185"/>
      <c r="S20" s="1186"/>
      <c r="T20" s="530"/>
      <c r="U20" s="586"/>
      <c r="V20" s="518" t="s">
        <v>11</v>
      </c>
      <c r="W20" s="518" t="s">
        <v>604</v>
      </c>
      <c r="X20" s="518" t="s">
        <v>11</v>
      </c>
      <c r="Y20" s="143"/>
    </row>
    <row r="21" spans="2:28" ht="27.75" customHeight="1" x14ac:dyDescent="0.2">
      <c r="B21" s="586"/>
      <c r="C21" s="735" t="s">
        <v>727</v>
      </c>
      <c r="D21" s="1187" t="s">
        <v>1090</v>
      </c>
      <c r="E21" s="1188"/>
      <c r="F21" s="1185" t="s">
        <v>1091</v>
      </c>
      <c r="G21" s="1185"/>
      <c r="H21" s="1185"/>
      <c r="I21" s="1185"/>
      <c r="J21" s="1185"/>
      <c r="K21" s="1185"/>
      <c r="L21" s="1185"/>
      <c r="M21" s="1185"/>
      <c r="N21" s="1185"/>
      <c r="O21" s="1185"/>
      <c r="P21" s="1185"/>
      <c r="Q21" s="1185"/>
      <c r="R21" s="1185"/>
      <c r="S21" s="1186"/>
      <c r="T21" s="530"/>
      <c r="U21" s="586"/>
      <c r="V21" s="518" t="s">
        <v>11</v>
      </c>
      <c r="W21" s="518" t="s">
        <v>604</v>
      </c>
      <c r="X21" s="518" t="s">
        <v>11</v>
      </c>
      <c r="Y21" s="143"/>
    </row>
    <row r="22" spans="2:28" ht="27.75" customHeight="1" x14ac:dyDescent="0.2">
      <c r="B22" s="586"/>
      <c r="C22" s="1070"/>
      <c r="D22" s="1189"/>
      <c r="E22" s="1190"/>
      <c r="F22" s="1185" t="s">
        <v>1092</v>
      </c>
      <c r="G22" s="1185"/>
      <c r="H22" s="1185"/>
      <c r="I22" s="1185"/>
      <c r="J22" s="1185"/>
      <c r="K22" s="1185"/>
      <c r="L22" s="1185"/>
      <c r="M22" s="1185"/>
      <c r="N22" s="1185"/>
      <c r="O22" s="1185"/>
      <c r="P22" s="1185"/>
      <c r="Q22" s="1185"/>
      <c r="R22" s="1185"/>
      <c r="S22" s="1186"/>
      <c r="T22" s="530"/>
      <c r="U22" s="586"/>
      <c r="V22" s="518"/>
      <c r="W22" s="518"/>
      <c r="X22" s="518"/>
      <c r="Y22" s="143"/>
    </row>
    <row r="23" spans="2:28" ht="27" customHeight="1" x14ac:dyDescent="0.2">
      <c r="B23" s="586"/>
      <c r="C23" s="1070"/>
      <c r="D23" s="1189"/>
      <c r="E23" s="1190"/>
      <c r="F23" s="1185" t="s">
        <v>1093</v>
      </c>
      <c r="G23" s="1185"/>
      <c r="H23" s="1185"/>
      <c r="I23" s="1185"/>
      <c r="J23" s="1185"/>
      <c r="K23" s="1185"/>
      <c r="L23" s="1185"/>
      <c r="M23" s="1185"/>
      <c r="N23" s="1185"/>
      <c r="O23" s="1185"/>
      <c r="P23" s="1185"/>
      <c r="Q23" s="1185"/>
      <c r="R23" s="1185"/>
      <c r="S23" s="1186"/>
      <c r="T23" s="530"/>
      <c r="U23" s="586"/>
      <c r="V23" s="518"/>
      <c r="W23" s="518"/>
      <c r="X23" s="518"/>
      <c r="Y23" s="143"/>
    </row>
    <row r="24" spans="2:28" ht="27.75" customHeight="1" x14ac:dyDescent="0.2">
      <c r="B24" s="586"/>
      <c r="C24" s="1072"/>
      <c r="D24" s="1191"/>
      <c r="E24" s="1192"/>
      <c r="F24" s="1185" t="s">
        <v>1094</v>
      </c>
      <c r="G24" s="1185"/>
      <c r="H24" s="1185"/>
      <c r="I24" s="1185"/>
      <c r="J24" s="1185"/>
      <c r="K24" s="1185"/>
      <c r="L24" s="1185"/>
      <c r="M24" s="1185"/>
      <c r="N24" s="1185"/>
      <c r="O24" s="1185"/>
      <c r="P24" s="1185"/>
      <c r="Q24" s="1185"/>
      <c r="R24" s="1185"/>
      <c r="S24" s="1186"/>
      <c r="T24" s="530"/>
      <c r="U24" s="586"/>
      <c r="V24" s="518"/>
      <c r="W24" s="518"/>
      <c r="X24" s="518"/>
      <c r="Y24" s="143"/>
    </row>
    <row r="25" spans="2:28" ht="6" customHeight="1" x14ac:dyDescent="0.2">
      <c r="B25" s="586"/>
      <c r="C25" s="614"/>
      <c r="D25" s="518"/>
      <c r="E25" s="614"/>
      <c r="G25" s="614"/>
      <c r="H25" s="614"/>
      <c r="I25" s="614"/>
      <c r="J25" s="614"/>
      <c r="K25" s="614"/>
      <c r="L25" s="614"/>
      <c r="M25" s="614"/>
      <c r="N25" s="614"/>
      <c r="O25" s="614"/>
      <c r="P25" s="614"/>
      <c r="Q25" s="614"/>
      <c r="R25" s="614"/>
      <c r="S25" s="614"/>
      <c r="T25" s="530"/>
      <c r="U25" s="586"/>
      <c r="V25" s="605"/>
      <c r="W25" s="518"/>
      <c r="X25" s="605"/>
      <c r="Y25" s="143"/>
    </row>
    <row r="26" spans="2:28" x14ac:dyDescent="0.2">
      <c r="B26" s="586"/>
      <c r="C26" s="513" t="s">
        <v>1095</v>
      </c>
      <c r="T26" s="530"/>
      <c r="U26" s="586"/>
      <c r="Y26" s="530"/>
      <c r="Z26"/>
      <c r="AA26"/>
      <c r="AB26"/>
    </row>
    <row r="27" spans="2:28" ht="5.25" customHeight="1" x14ac:dyDescent="0.2">
      <c r="B27" s="586"/>
      <c r="T27" s="530"/>
      <c r="U27" s="586"/>
      <c r="Y27" s="530"/>
      <c r="Z27"/>
      <c r="AA27"/>
      <c r="AB27"/>
    </row>
    <row r="28" spans="2:28" ht="35.25" customHeight="1" x14ac:dyDescent="0.2">
      <c r="B28" s="586"/>
      <c r="C28" s="534" t="s">
        <v>1085</v>
      </c>
      <c r="D28" s="1185" t="s">
        <v>1096</v>
      </c>
      <c r="E28" s="1185"/>
      <c r="F28" s="1185"/>
      <c r="G28" s="1185"/>
      <c r="H28" s="1185"/>
      <c r="I28" s="1185"/>
      <c r="J28" s="1185"/>
      <c r="K28" s="1185"/>
      <c r="L28" s="1185"/>
      <c r="M28" s="1185"/>
      <c r="N28" s="1185"/>
      <c r="O28" s="1185"/>
      <c r="P28" s="1185"/>
      <c r="Q28" s="1185"/>
      <c r="R28" s="1185"/>
      <c r="S28" s="1186"/>
      <c r="T28" s="530"/>
      <c r="U28" s="586"/>
      <c r="V28" s="518" t="s">
        <v>11</v>
      </c>
      <c r="W28" s="518" t="s">
        <v>604</v>
      </c>
      <c r="X28" s="518" t="s">
        <v>11</v>
      </c>
      <c r="Y28" s="143"/>
    </row>
    <row r="29" spans="2:28" ht="25.5" customHeight="1" x14ac:dyDescent="0.2">
      <c r="B29" s="586"/>
      <c r="C29" s="534" t="s">
        <v>620</v>
      </c>
      <c r="D29" s="1185" t="s">
        <v>1097</v>
      </c>
      <c r="E29" s="1185"/>
      <c r="F29" s="1185"/>
      <c r="G29" s="1185"/>
      <c r="H29" s="1185"/>
      <c r="I29" s="1185"/>
      <c r="J29" s="1185"/>
      <c r="K29" s="1185"/>
      <c r="L29" s="1185"/>
      <c r="M29" s="1185"/>
      <c r="N29" s="1185"/>
      <c r="O29" s="1185"/>
      <c r="P29" s="1185"/>
      <c r="Q29" s="1185"/>
      <c r="R29" s="1185"/>
      <c r="S29" s="1186"/>
      <c r="T29" s="530"/>
      <c r="U29" s="586"/>
      <c r="V29" s="518" t="s">
        <v>11</v>
      </c>
      <c r="W29" s="518" t="s">
        <v>604</v>
      </c>
      <c r="X29" s="518" t="s">
        <v>11</v>
      </c>
      <c r="Y29" s="143"/>
    </row>
    <row r="30" spans="2:28" ht="22.5" customHeight="1" x14ac:dyDescent="0.2">
      <c r="B30" s="586"/>
      <c r="C30" s="534" t="s">
        <v>622</v>
      </c>
      <c r="D30" s="1183" t="s">
        <v>1088</v>
      </c>
      <c r="E30" s="1183"/>
      <c r="F30" s="1183"/>
      <c r="G30" s="1183"/>
      <c r="H30" s="1183"/>
      <c r="I30" s="1183"/>
      <c r="J30" s="1183"/>
      <c r="K30" s="1183"/>
      <c r="L30" s="1183"/>
      <c r="M30" s="1183"/>
      <c r="N30" s="1183"/>
      <c r="O30" s="1183"/>
      <c r="P30" s="1183"/>
      <c r="Q30" s="1183"/>
      <c r="R30" s="1183"/>
      <c r="S30" s="1184"/>
      <c r="T30" s="530"/>
      <c r="U30" s="586"/>
      <c r="V30" s="518" t="s">
        <v>11</v>
      </c>
      <c r="W30" s="518" t="s">
        <v>604</v>
      </c>
      <c r="X30" s="518" t="s">
        <v>11</v>
      </c>
      <c r="Y30" s="143"/>
    </row>
    <row r="31" spans="2:28" ht="24" customHeight="1" x14ac:dyDescent="0.2">
      <c r="B31" s="586"/>
      <c r="C31" s="534" t="s">
        <v>720</v>
      </c>
      <c r="D31" s="1185" t="s">
        <v>1098</v>
      </c>
      <c r="E31" s="1185"/>
      <c r="F31" s="1185"/>
      <c r="G31" s="1185"/>
      <c r="H31" s="1185"/>
      <c r="I31" s="1185"/>
      <c r="J31" s="1185"/>
      <c r="K31" s="1185"/>
      <c r="L31" s="1185"/>
      <c r="M31" s="1185"/>
      <c r="N31" s="1185"/>
      <c r="O31" s="1185"/>
      <c r="P31" s="1185"/>
      <c r="Q31" s="1185"/>
      <c r="R31" s="1185"/>
      <c r="S31" s="1186"/>
      <c r="T31" s="530"/>
      <c r="U31" s="586"/>
      <c r="V31" s="518" t="s">
        <v>11</v>
      </c>
      <c r="W31" s="518" t="s">
        <v>604</v>
      </c>
      <c r="X31" s="518" t="s">
        <v>11</v>
      </c>
      <c r="Y31" s="143"/>
    </row>
    <row r="32" spans="2:28" ht="24" customHeight="1" x14ac:dyDescent="0.2">
      <c r="B32" s="586"/>
      <c r="C32" s="735" t="s">
        <v>727</v>
      </c>
      <c r="D32" s="1187" t="s">
        <v>1090</v>
      </c>
      <c r="E32" s="1188"/>
      <c r="F32" s="1185" t="s">
        <v>1099</v>
      </c>
      <c r="G32" s="1185"/>
      <c r="H32" s="1185"/>
      <c r="I32" s="1185"/>
      <c r="J32" s="1185"/>
      <c r="K32" s="1185"/>
      <c r="L32" s="1185"/>
      <c r="M32" s="1185"/>
      <c r="N32" s="1185"/>
      <c r="O32" s="1185"/>
      <c r="P32" s="1185"/>
      <c r="Q32" s="1185"/>
      <c r="R32" s="1185"/>
      <c r="S32" s="1186"/>
      <c r="T32" s="530"/>
      <c r="U32" s="586"/>
      <c r="V32" s="518" t="s">
        <v>11</v>
      </c>
      <c r="W32" s="518" t="s">
        <v>604</v>
      </c>
      <c r="X32" s="518" t="s">
        <v>11</v>
      </c>
      <c r="Y32" s="143"/>
    </row>
    <row r="33" spans="2:28" ht="23.25" customHeight="1" x14ac:dyDescent="0.2">
      <c r="B33" s="586"/>
      <c r="C33" s="1070"/>
      <c r="D33" s="1189"/>
      <c r="E33" s="1190"/>
      <c r="F33" s="1185" t="s">
        <v>1100</v>
      </c>
      <c r="G33" s="1185"/>
      <c r="H33" s="1185"/>
      <c r="I33" s="1185"/>
      <c r="J33" s="1185"/>
      <c r="K33" s="1185"/>
      <c r="L33" s="1185"/>
      <c r="M33" s="1185"/>
      <c r="N33" s="1185"/>
      <c r="O33" s="1185"/>
      <c r="P33" s="1185"/>
      <c r="Q33" s="1185"/>
      <c r="R33" s="1185"/>
      <c r="S33" s="1186"/>
      <c r="T33" s="530"/>
      <c r="U33" s="586"/>
      <c r="V33" s="518"/>
      <c r="W33" s="518"/>
      <c r="X33" s="518"/>
      <c r="Y33" s="143"/>
    </row>
    <row r="34" spans="2:28" ht="22.5" customHeight="1" x14ac:dyDescent="0.2">
      <c r="B34" s="586"/>
      <c r="C34" s="1070"/>
      <c r="D34" s="1189"/>
      <c r="E34" s="1190"/>
      <c r="F34" s="1185" t="s">
        <v>1092</v>
      </c>
      <c r="G34" s="1185"/>
      <c r="H34" s="1185"/>
      <c r="I34" s="1185"/>
      <c r="J34" s="1185"/>
      <c r="K34" s="1185"/>
      <c r="L34" s="1185"/>
      <c r="M34" s="1185"/>
      <c r="N34" s="1185"/>
      <c r="O34" s="1185"/>
      <c r="P34" s="1185"/>
      <c r="Q34" s="1185"/>
      <c r="R34" s="1185"/>
      <c r="S34" s="1186"/>
      <c r="T34" s="530"/>
      <c r="U34" s="586"/>
      <c r="V34" s="518"/>
      <c r="W34" s="518"/>
      <c r="X34" s="518"/>
      <c r="Y34" s="143"/>
    </row>
    <row r="35" spans="2:28" ht="24.75" customHeight="1" x14ac:dyDescent="0.2">
      <c r="B35" s="586"/>
      <c r="C35" s="1072"/>
      <c r="D35" s="1191"/>
      <c r="E35" s="1192"/>
      <c r="F35" s="1185" t="s">
        <v>1093</v>
      </c>
      <c r="G35" s="1185"/>
      <c r="H35" s="1185"/>
      <c r="I35" s="1185"/>
      <c r="J35" s="1185"/>
      <c r="K35" s="1185"/>
      <c r="L35" s="1185"/>
      <c r="M35" s="1185"/>
      <c r="N35" s="1185"/>
      <c r="O35" s="1185"/>
      <c r="P35" s="1185"/>
      <c r="Q35" s="1185"/>
      <c r="R35" s="1185"/>
      <c r="S35" s="1186"/>
      <c r="T35" s="530"/>
      <c r="U35" s="586"/>
      <c r="V35" s="518"/>
      <c r="W35" s="518"/>
      <c r="X35" s="518"/>
      <c r="Y35" s="143"/>
    </row>
    <row r="36" spans="2:28" ht="5.25" customHeight="1" x14ac:dyDescent="0.2">
      <c r="B36" s="586"/>
      <c r="C36" s="371"/>
      <c r="D36" s="518"/>
      <c r="E36" s="614"/>
      <c r="G36" s="614"/>
      <c r="H36" s="614"/>
      <c r="I36" s="614"/>
      <c r="J36" s="614"/>
      <c r="K36" s="614"/>
      <c r="L36" s="614"/>
      <c r="M36" s="614"/>
      <c r="N36" s="614"/>
      <c r="O36" s="614"/>
      <c r="P36" s="614"/>
      <c r="Q36" s="614"/>
      <c r="R36" s="614"/>
      <c r="S36" s="614"/>
      <c r="T36" s="530"/>
      <c r="U36" s="586"/>
      <c r="V36" s="2"/>
      <c r="W36" s="2"/>
      <c r="X36" s="2"/>
      <c r="Y36" s="143"/>
    </row>
    <row r="37" spans="2:28" x14ac:dyDescent="0.2">
      <c r="B37" s="586"/>
      <c r="C37" s="513" t="s">
        <v>1101</v>
      </c>
      <c r="T37" s="530"/>
      <c r="U37" s="586"/>
      <c r="Y37" s="530"/>
      <c r="Z37"/>
      <c r="AA37"/>
      <c r="AB37"/>
    </row>
    <row r="38" spans="2:28" ht="5.25" customHeight="1" x14ac:dyDescent="0.2">
      <c r="B38" s="586"/>
      <c r="C38" s="523"/>
      <c r="D38" s="523"/>
      <c r="E38" s="523"/>
      <c r="F38" s="523"/>
      <c r="G38" s="523"/>
      <c r="H38" s="523"/>
      <c r="I38" s="523"/>
      <c r="J38" s="523"/>
      <c r="K38" s="523"/>
      <c r="L38" s="523"/>
      <c r="M38" s="523"/>
      <c r="N38" s="523"/>
      <c r="O38" s="523"/>
      <c r="P38" s="523"/>
      <c r="Q38" s="523"/>
      <c r="R38" s="523"/>
      <c r="S38" s="523"/>
      <c r="T38" s="530"/>
      <c r="U38" s="586"/>
      <c r="Y38" s="530"/>
      <c r="Z38"/>
      <c r="AA38"/>
      <c r="AB38"/>
    </row>
    <row r="39" spans="2:28" ht="37.5" customHeight="1" x14ac:dyDescent="0.2">
      <c r="B39" s="586"/>
      <c r="C39" s="522" t="s">
        <v>619</v>
      </c>
      <c r="D39" s="1193" t="s">
        <v>1102</v>
      </c>
      <c r="E39" s="1193"/>
      <c r="F39" s="1193"/>
      <c r="G39" s="1193"/>
      <c r="H39" s="1193"/>
      <c r="I39" s="1193"/>
      <c r="J39" s="1193"/>
      <c r="K39" s="1193"/>
      <c r="L39" s="1193"/>
      <c r="M39" s="1193"/>
      <c r="N39" s="1193"/>
      <c r="O39" s="1193"/>
      <c r="P39" s="1193"/>
      <c r="Q39" s="1193"/>
      <c r="R39" s="1193"/>
      <c r="S39" s="1194"/>
      <c r="T39" s="530"/>
      <c r="U39" s="586"/>
      <c r="V39" s="518" t="s">
        <v>11</v>
      </c>
      <c r="W39" s="518" t="s">
        <v>604</v>
      </c>
      <c r="X39" s="518" t="s">
        <v>11</v>
      </c>
      <c r="Y39" s="143"/>
    </row>
    <row r="40" spans="2:28" ht="37.5" customHeight="1" x14ac:dyDescent="0.2">
      <c r="B40" s="586"/>
      <c r="C40" s="534" t="s">
        <v>620</v>
      </c>
      <c r="D40" s="1185" t="s">
        <v>1103</v>
      </c>
      <c r="E40" s="1185"/>
      <c r="F40" s="1185"/>
      <c r="G40" s="1185"/>
      <c r="H40" s="1185"/>
      <c r="I40" s="1185"/>
      <c r="J40" s="1185"/>
      <c r="K40" s="1185"/>
      <c r="L40" s="1185"/>
      <c r="M40" s="1185"/>
      <c r="N40" s="1185"/>
      <c r="O40" s="1185"/>
      <c r="P40" s="1185"/>
      <c r="Q40" s="1185"/>
      <c r="R40" s="1185"/>
      <c r="S40" s="1186"/>
      <c r="T40" s="530"/>
      <c r="U40" s="586"/>
      <c r="V40" s="518" t="s">
        <v>11</v>
      </c>
      <c r="W40" s="518" t="s">
        <v>604</v>
      </c>
      <c r="X40" s="518" t="s">
        <v>11</v>
      </c>
      <c r="Y40" s="143"/>
    </row>
    <row r="41" spans="2:28" ht="29.25" customHeight="1" x14ac:dyDescent="0.2">
      <c r="B41" s="586"/>
      <c r="C41" s="534" t="s">
        <v>622</v>
      </c>
      <c r="D41" s="1185" t="s">
        <v>1097</v>
      </c>
      <c r="E41" s="1185"/>
      <c r="F41" s="1185"/>
      <c r="G41" s="1185"/>
      <c r="H41" s="1185"/>
      <c r="I41" s="1185"/>
      <c r="J41" s="1185"/>
      <c r="K41" s="1185"/>
      <c r="L41" s="1185"/>
      <c r="M41" s="1185"/>
      <c r="N41" s="1185"/>
      <c r="O41" s="1185"/>
      <c r="P41" s="1185"/>
      <c r="Q41" s="1185"/>
      <c r="R41" s="1185"/>
      <c r="S41" s="1186"/>
      <c r="T41" s="530"/>
      <c r="U41" s="586"/>
      <c r="V41" s="518" t="s">
        <v>11</v>
      </c>
      <c r="W41" s="518" t="s">
        <v>604</v>
      </c>
      <c r="X41" s="518" t="s">
        <v>11</v>
      </c>
      <c r="Y41" s="143"/>
    </row>
    <row r="42" spans="2:28" ht="18" customHeight="1" x14ac:dyDescent="0.2">
      <c r="B42" s="586"/>
      <c r="C42" s="534" t="s">
        <v>720</v>
      </c>
      <c r="D42" s="1183" t="s">
        <v>1088</v>
      </c>
      <c r="E42" s="1183"/>
      <c r="F42" s="1183"/>
      <c r="G42" s="1183"/>
      <c r="H42" s="1183"/>
      <c r="I42" s="1183"/>
      <c r="J42" s="1183"/>
      <c r="K42" s="1183"/>
      <c r="L42" s="1183"/>
      <c r="M42" s="1183"/>
      <c r="N42" s="1183"/>
      <c r="O42" s="1183"/>
      <c r="P42" s="1183"/>
      <c r="Q42" s="1183"/>
      <c r="R42" s="1183"/>
      <c r="S42" s="1184"/>
      <c r="T42" s="530"/>
      <c r="U42" s="586"/>
      <c r="V42" s="518" t="s">
        <v>11</v>
      </c>
      <c r="W42" s="518" t="s">
        <v>604</v>
      </c>
      <c r="X42" s="518" t="s">
        <v>11</v>
      </c>
      <c r="Y42" s="143"/>
    </row>
    <row r="43" spans="2:28" ht="27.75" customHeight="1" x14ac:dyDescent="0.2">
      <c r="B43" s="586"/>
      <c r="C43" s="534" t="s">
        <v>727</v>
      </c>
      <c r="D43" s="1185" t="s">
        <v>1098</v>
      </c>
      <c r="E43" s="1185"/>
      <c r="F43" s="1185"/>
      <c r="G43" s="1185"/>
      <c r="H43" s="1185"/>
      <c r="I43" s="1185"/>
      <c r="J43" s="1185"/>
      <c r="K43" s="1185"/>
      <c r="L43" s="1185"/>
      <c r="M43" s="1185"/>
      <c r="N43" s="1185"/>
      <c r="O43" s="1185"/>
      <c r="P43" s="1185"/>
      <c r="Q43" s="1185"/>
      <c r="R43" s="1185"/>
      <c r="S43" s="1186"/>
      <c r="T43" s="530"/>
      <c r="U43" s="586"/>
      <c r="V43" s="518" t="s">
        <v>11</v>
      </c>
      <c r="W43" s="518" t="s">
        <v>604</v>
      </c>
      <c r="X43" s="518" t="s">
        <v>11</v>
      </c>
      <c r="Y43" s="143"/>
    </row>
    <row r="44" spans="2:28" ht="24" customHeight="1" x14ac:dyDescent="0.2">
      <c r="B44" s="586"/>
      <c r="C44" s="735" t="s">
        <v>729</v>
      </c>
      <c r="D44" s="1187" t="s">
        <v>1090</v>
      </c>
      <c r="E44" s="1188"/>
      <c r="F44" s="1185" t="s">
        <v>1099</v>
      </c>
      <c r="G44" s="1185"/>
      <c r="H44" s="1185"/>
      <c r="I44" s="1185"/>
      <c r="J44" s="1185"/>
      <c r="K44" s="1185"/>
      <c r="L44" s="1185"/>
      <c r="M44" s="1185"/>
      <c r="N44" s="1185"/>
      <c r="O44" s="1185"/>
      <c r="P44" s="1185"/>
      <c r="Q44" s="1185"/>
      <c r="R44" s="1185"/>
      <c r="S44" s="1186"/>
      <c r="T44" s="530"/>
      <c r="U44" s="586"/>
      <c r="V44" s="518" t="s">
        <v>11</v>
      </c>
      <c r="W44" s="518" t="s">
        <v>604</v>
      </c>
      <c r="X44" s="518" t="s">
        <v>11</v>
      </c>
      <c r="Y44" s="143"/>
    </row>
    <row r="45" spans="2:28" ht="26.25" customHeight="1" x14ac:dyDescent="0.2">
      <c r="B45" s="586"/>
      <c r="C45" s="1070"/>
      <c r="D45" s="1189"/>
      <c r="E45" s="1190"/>
      <c r="F45" s="1185" t="s">
        <v>1100</v>
      </c>
      <c r="G45" s="1185"/>
      <c r="H45" s="1185"/>
      <c r="I45" s="1185"/>
      <c r="J45" s="1185"/>
      <c r="K45" s="1185"/>
      <c r="L45" s="1185"/>
      <c r="M45" s="1185"/>
      <c r="N45" s="1185"/>
      <c r="O45" s="1185"/>
      <c r="P45" s="1185"/>
      <c r="Q45" s="1185"/>
      <c r="R45" s="1185"/>
      <c r="S45" s="1186"/>
      <c r="T45" s="530"/>
      <c r="U45" s="586"/>
      <c r="V45" s="518"/>
      <c r="W45" s="518"/>
      <c r="X45" s="518"/>
      <c r="Y45" s="143"/>
    </row>
    <row r="46" spans="2:28" ht="18.75" customHeight="1" x14ac:dyDescent="0.2">
      <c r="B46" s="586"/>
      <c r="C46" s="1070"/>
      <c r="D46" s="1189"/>
      <c r="E46" s="1190"/>
      <c r="F46" s="1185" t="s">
        <v>1092</v>
      </c>
      <c r="G46" s="1185"/>
      <c r="H46" s="1185"/>
      <c r="I46" s="1185"/>
      <c r="J46" s="1185"/>
      <c r="K46" s="1185"/>
      <c r="L46" s="1185"/>
      <c r="M46" s="1185"/>
      <c r="N46" s="1185"/>
      <c r="O46" s="1185"/>
      <c r="P46" s="1185"/>
      <c r="Q46" s="1185"/>
      <c r="R46" s="1185"/>
      <c r="S46" s="1186"/>
      <c r="T46" s="530"/>
      <c r="U46" s="586"/>
      <c r="V46" s="518"/>
      <c r="W46" s="518"/>
      <c r="X46" s="518"/>
      <c r="Y46" s="143"/>
    </row>
    <row r="47" spans="2:28" ht="25.5" customHeight="1" x14ac:dyDescent="0.2">
      <c r="B47" s="586"/>
      <c r="C47" s="1072"/>
      <c r="D47" s="1191"/>
      <c r="E47" s="1192"/>
      <c r="F47" s="1185" t="s">
        <v>1093</v>
      </c>
      <c r="G47" s="1185"/>
      <c r="H47" s="1185"/>
      <c r="I47" s="1185"/>
      <c r="J47" s="1185"/>
      <c r="K47" s="1185"/>
      <c r="L47" s="1185"/>
      <c r="M47" s="1185"/>
      <c r="N47" s="1185"/>
      <c r="O47" s="1185"/>
      <c r="P47" s="1185"/>
      <c r="Q47" s="1185"/>
      <c r="R47" s="1185"/>
      <c r="S47" s="1186"/>
      <c r="T47" s="530"/>
      <c r="U47" s="586"/>
      <c r="V47" s="518"/>
      <c r="W47" s="518"/>
      <c r="X47" s="518"/>
      <c r="Y47" s="143"/>
    </row>
    <row r="48" spans="2:28" x14ac:dyDescent="0.2">
      <c r="B48" s="589"/>
      <c r="C48" s="523"/>
      <c r="D48" s="523"/>
      <c r="E48" s="523"/>
      <c r="F48" s="523"/>
      <c r="G48" s="523"/>
      <c r="H48" s="523"/>
      <c r="I48" s="523"/>
      <c r="J48" s="523"/>
      <c r="K48" s="523"/>
      <c r="L48" s="523"/>
      <c r="M48" s="523"/>
      <c r="N48" s="523"/>
      <c r="O48" s="523"/>
      <c r="P48" s="523"/>
      <c r="Q48" s="523"/>
      <c r="R48" s="523"/>
      <c r="S48" s="523"/>
      <c r="T48" s="590"/>
      <c r="U48" s="589"/>
      <c r="V48" s="523"/>
      <c r="W48" s="523"/>
      <c r="X48" s="523"/>
      <c r="Y48" s="590"/>
    </row>
    <row r="49" spans="2:28" ht="4.5" customHeight="1" x14ac:dyDescent="0.2">
      <c r="Z49"/>
      <c r="AA49"/>
      <c r="AB49"/>
    </row>
    <row r="50" spans="2:28" x14ac:dyDescent="0.2">
      <c r="B50" s="513" t="s">
        <v>1104</v>
      </c>
      <c r="Z50"/>
      <c r="AA50"/>
      <c r="AB50"/>
    </row>
    <row r="51" spans="2:28" ht="24" customHeight="1" x14ac:dyDescent="0.2">
      <c r="B51" s="587"/>
      <c r="C51" s="1195" t="s">
        <v>1105</v>
      </c>
      <c r="D51" s="1195"/>
      <c r="E51" s="1195"/>
      <c r="F51" s="1195"/>
      <c r="G51" s="1195"/>
      <c r="H51" s="1195"/>
      <c r="I51" s="1195"/>
      <c r="J51" s="1195"/>
      <c r="K51" s="1195"/>
      <c r="L51" s="1195"/>
      <c r="M51" s="1195"/>
      <c r="N51" s="1195"/>
      <c r="O51" s="1195"/>
      <c r="P51" s="1195"/>
      <c r="Q51" s="1195"/>
      <c r="R51" s="1195"/>
      <c r="S51" s="1195"/>
      <c r="T51" s="588"/>
      <c r="U51" s="525"/>
      <c r="V51" s="254" t="s">
        <v>603</v>
      </c>
      <c r="W51" s="254" t="s">
        <v>604</v>
      </c>
      <c r="X51" s="254" t="s">
        <v>605</v>
      </c>
      <c r="Y51" s="588"/>
      <c r="Z51"/>
      <c r="AA51"/>
      <c r="AB51"/>
    </row>
    <row r="52" spans="2:28" ht="5.25" customHeight="1" x14ac:dyDescent="0.2">
      <c r="B52" s="586"/>
      <c r="C52" s="396"/>
      <c r="D52" s="396"/>
      <c r="E52" s="396"/>
      <c r="F52" s="396"/>
      <c r="G52" s="396"/>
      <c r="H52" s="396"/>
      <c r="I52" s="396"/>
      <c r="J52" s="396"/>
      <c r="K52" s="396"/>
      <c r="L52" s="396"/>
      <c r="M52" s="396"/>
      <c r="N52" s="396"/>
      <c r="O52" s="396"/>
      <c r="P52" s="396"/>
      <c r="Q52" s="396"/>
      <c r="R52" s="396"/>
      <c r="S52" s="396"/>
      <c r="T52" s="530"/>
      <c r="V52" s="229"/>
      <c r="W52" s="229"/>
      <c r="X52" s="229"/>
      <c r="Y52" s="530"/>
      <c r="Z52"/>
      <c r="AA52"/>
      <c r="AB52"/>
    </row>
    <row r="53" spans="2:28" ht="21" customHeight="1" x14ac:dyDescent="0.2">
      <c r="B53" s="586"/>
      <c r="C53" s="534" t="s">
        <v>619</v>
      </c>
      <c r="D53" s="1185" t="s">
        <v>1106</v>
      </c>
      <c r="E53" s="1185"/>
      <c r="F53" s="1185"/>
      <c r="G53" s="1185"/>
      <c r="H53" s="1185"/>
      <c r="I53" s="1185"/>
      <c r="J53" s="1185"/>
      <c r="K53" s="1185"/>
      <c r="L53" s="1185"/>
      <c r="M53" s="1185"/>
      <c r="N53" s="1185"/>
      <c r="O53" s="1185"/>
      <c r="P53" s="1185"/>
      <c r="Q53" s="1185"/>
      <c r="R53" s="1185"/>
      <c r="S53" s="1186"/>
      <c r="T53" s="530"/>
      <c r="V53" s="518" t="s">
        <v>11</v>
      </c>
      <c r="W53" s="518" t="s">
        <v>604</v>
      </c>
      <c r="X53" s="518" t="s">
        <v>11</v>
      </c>
      <c r="Y53" s="530"/>
      <c r="Z53"/>
      <c r="AA53"/>
      <c r="AB53"/>
    </row>
    <row r="54" spans="2:28" ht="5.25" customHeight="1" x14ac:dyDescent="0.2">
      <c r="B54" s="586"/>
      <c r="D54" s="612"/>
      <c r="T54" s="530"/>
      <c r="V54" s="518"/>
      <c r="W54" s="518"/>
      <c r="X54" s="518"/>
      <c r="Y54" s="530"/>
      <c r="Z54"/>
      <c r="AA54"/>
      <c r="AB54"/>
    </row>
    <row r="55" spans="2:28" ht="24.75" customHeight="1" x14ac:dyDescent="0.2">
      <c r="B55" s="586"/>
      <c r="C55" s="1196" t="s">
        <v>1107</v>
      </c>
      <c r="D55" s="1196"/>
      <c r="E55" s="1196"/>
      <c r="F55" s="1196"/>
      <c r="G55" s="1196"/>
      <c r="H55" s="1196"/>
      <c r="I55" s="1196"/>
      <c r="J55" s="1196"/>
      <c r="K55" s="1196"/>
      <c r="L55" s="1196"/>
      <c r="M55" s="1196"/>
      <c r="N55" s="1196"/>
      <c r="O55" s="1196"/>
      <c r="P55" s="1196"/>
      <c r="Q55" s="1196"/>
      <c r="R55" s="1196"/>
      <c r="S55" s="1196"/>
      <c r="T55" s="530"/>
      <c r="V55" s="605"/>
      <c r="W55" s="518"/>
      <c r="X55" s="605"/>
      <c r="Y55" s="143"/>
    </row>
    <row r="56" spans="2:28" ht="6" customHeight="1" x14ac:dyDescent="0.2">
      <c r="B56" s="586"/>
      <c r="C56" s="396"/>
      <c r="D56" s="396"/>
      <c r="E56" s="396"/>
      <c r="F56" s="396"/>
      <c r="G56" s="396"/>
      <c r="H56" s="396"/>
      <c r="I56" s="396"/>
      <c r="J56" s="396"/>
      <c r="K56" s="396"/>
      <c r="L56" s="396"/>
      <c r="M56" s="396"/>
      <c r="N56" s="396"/>
      <c r="O56" s="396"/>
      <c r="P56" s="396"/>
      <c r="Q56" s="396"/>
      <c r="R56" s="396"/>
      <c r="S56" s="396"/>
      <c r="T56" s="530"/>
      <c r="V56" s="605"/>
      <c r="W56" s="518"/>
      <c r="X56" s="605"/>
      <c r="Y56" s="143"/>
    </row>
    <row r="57" spans="2:28" ht="22.5" customHeight="1" x14ac:dyDescent="0.2">
      <c r="B57" s="586"/>
      <c r="C57" s="534" t="s">
        <v>619</v>
      </c>
      <c r="D57" s="1185" t="s">
        <v>1108</v>
      </c>
      <c r="E57" s="1185"/>
      <c r="F57" s="1185"/>
      <c r="G57" s="1185"/>
      <c r="H57" s="1185"/>
      <c r="I57" s="1185"/>
      <c r="J57" s="1185"/>
      <c r="K57" s="1185"/>
      <c r="L57" s="1185"/>
      <c r="M57" s="1185"/>
      <c r="N57" s="1185"/>
      <c r="O57" s="1185"/>
      <c r="P57" s="1185"/>
      <c r="Q57" s="1185"/>
      <c r="R57" s="1185"/>
      <c r="S57" s="1186"/>
      <c r="T57" s="530"/>
      <c r="V57" s="518" t="s">
        <v>11</v>
      </c>
      <c r="W57" s="518" t="s">
        <v>604</v>
      </c>
      <c r="X57" s="518" t="s">
        <v>11</v>
      </c>
      <c r="Y57" s="143"/>
    </row>
    <row r="58" spans="2:28" ht="5.25" customHeight="1" x14ac:dyDescent="0.2">
      <c r="B58" s="589"/>
      <c r="C58" s="523"/>
      <c r="D58" s="523"/>
      <c r="E58" s="523"/>
      <c r="F58" s="523"/>
      <c r="G58" s="523"/>
      <c r="H58" s="523"/>
      <c r="I58" s="523"/>
      <c r="J58" s="523"/>
      <c r="K58" s="523"/>
      <c r="L58" s="523"/>
      <c r="M58" s="523"/>
      <c r="N58" s="523"/>
      <c r="O58" s="523"/>
      <c r="P58" s="523"/>
      <c r="Q58" s="523"/>
      <c r="R58" s="523"/>
      <c r="S58" s="523"/>
      <c r="T58" s="590"/>
      <c r="U58" s="523"/>
      <c r="V58" s="523"/>
      <c r="W58" s="523"/>
      <c r="X58" s="523"/>
      <c r="Y58" s="590"/>
    </row>
    <row r="59" spans="2:28" x14ac:dyDescent="0.2">
      <c r="B59" s="513" t="s">
        <v>734</v>
      </c>
    </row>
    <row r="60" spans="2:28" x14ac:dyDescent="0.2">
      <c r="B60" s="513" t="s">
        <v>735</v>
      </c>
      <c r="K60"/>
      <c r="L60"/>
      <c r="M60"/>
      <c r="N60"/>
      <c r="O60"/>
      <c r="P60"/>
      <c r="Q60"/>
      <c r="R60"/>
      <c r="S60"/>
      <c r="T60"/>
      <c r="U60"/>
      <c r="V60"/>
      <c r="W60"/>
      <c r="X60"/>
      <c r="Y60"/>
      <c r="Z60"/>
      <c r="AA60"/>
      <c r="AB60"/>
    </row>
    <row r="122" spans="3:7" x14ac:dyDescent="0.2">
      <c r="C122" s="523"/>
      <c r="D122" s="523"/>
      <c r="E122" s="523"/>
      <c r="F122" s="523"/>
      <c r="G122" s="523"/>
    </row>
    <row r="123" spans="3:7" x14ac:dyDescent="0.2">
      <c r="C123" s="52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349" t="s">
        <v>116</v>
      </c>
      <c r="C1"/>
      <c r="D1"/>
      <c r="E1"/>
      <c r="F1"/>
      <c r="G1"/>
      <c r="H1"/>
      <c r="I1"/>
      <c r="J1"/>
      <c r="K1"/>
    </row>
    <row r="3" spans="1:11" ht="20.25" customHeight="1" x14ac:dyDescent="0.2">
      <c r="A3" s="103"/>
      <c r="B3" s="2" t="s">
        <v>117</v>
      </c>
      <c r="C3" s="3"/>
      <c r="D3" s="3"/>
      <c r="E3" s="3"/>
      <c r="F3" s="3"/>
      <c r="G3" s="3"/>
      <c r="H3" s="3"/>
      <c r="I3" s="3"/>
      <c r="J3" s="3"/>
      <c r="K3" s="3"/>
    </row>
    <row r="4" spans="1:11" ht="20.25" customHeight="1" x14ac:dyDescent="0.2">
      <c r="A4" s="103"/>
      <c r="B4" s="2" t="s">
        <v>118</v>
      </c>
      <c r="C4" s="3"/>
      <c r="D4" s="3"/>
      <c r="E4" s="3"/>
      <c r="F4" s="3"/>
      <c r="G4" s="3"/>
      <c r="H4" s="3"/>
      <c r="I4" s="3"/>
      <c r="J4" s="3"/>
      <c r="K4" s="3"/>
    </row>
    <row r="5" spans="1:11" ht="20.25" customHeight="1" x14ac:dyDescent="0.2">
      <c r="A5" s="103"/>
      <c r="B5" s="2" t="s">
        <v>119</v>
      </c>
      <c r="C5" s="3"/>
      <c r="D5" s="3"/>
      <c r="E5" s="3"/>
      <c r="F5" s="3"/>
      <c r="G5" s="3"/>
      <c r="H5" s="3"/>
      <c r="I5" s="3"/>
      <c r="J5" s="3"/>
      <c r="K5" s="3"/>
    </row>
    <row r="6" spans="1:11" ht="20.25" customHeight="1" x14ac:dyDescent="0.2">
      <c r="A6" s="103"/>
      <c r="B6" s="2" t="s">
        <v>120</v>
      </c>
      <c r="C6" s="3"/>
      <c r="D6" s="3"/>
      <c r="E6" s="3"/>
      <c r="F6" s="3"/>
      <c r="G6" s="3"/>
      <c r="H6" s="3"/>
      <c r="I6" s="3"/>
      <c r="J6" s="3"/>
      <c r="K6" s="3"/>
    </row>
    <row r="7" spans="1:11" ht="20.25" customHeight="1" x14ac:dyDescent="0.2">
      <c r="A7" s="103"/>
      <c r="B7" s="2" t="s">
        <v>121</v>
      </c>
      <c r="C7" s="3"/>
      <c r="D7" s="3"/>
      <c r="E7" s="3"/>
      <c r="F7" s="3"/>
      <c r="G7" s="3"/>
      <c r="H7" s="3"/>
      <c r="I7" s="3"/>
      <c r="J7" s="3"/>
      <c r="K7" s="3"/>
    </row>
    <row r="8" spans="1:11" ht="20.25" customHeight="1" x14ac:dyDescent="0.2">
      <c r="A8" s="103"/>
      <c r="B8" s="2" t="s">
        <v>122</v>
      </c>
      <c r="C8" s="3"/>
      <c r="D8" s="3"/>
      <c r="E8" s="3"/>
      <c r="F8" s="3"/>
      <c r="G8" s="3"/>
      <c r="H8" s="3"/>
      <c r="I8" s="3"/>
      <c r="J8" s="3"/>
      <c r="K8" s="3"/>
    </row>
    <row r="9" spans="1:11" ht="20.25" customHeight="1" x14ac:dyDescent="0.2">
      <c r="A9" s="103"/>
      <c r="B9" s="2" t="s">
        <v>123</v>
      </c>
      <c r="C9" s="2"/>
      <c r="D9" s="2"/>
      <c r="E9" s="2"/>
      <c r="F9" s="2"/>
      <c r="G9" s="2"/>
      <c r="H9" s="2"/>
      <c r="I9" s="2"/>
      <c r="J9" s="2"/>
      <c r="K9" s="3"/>
    </row>
    <row r="10" spans="1:11" ht="20.25" customHeight="1" x14ac:dyDescent="0.2">
      <c r="A10" s="103"/>
      <c r="B10" s="2" t="s">
        <v>124</v>
      </c>
      <c r="C10" s="3"/>
      <c r="D10" s="3"/>
      <c r="E10" s="3"/>
      <c r="F10" s="3"/>
      <c r="G10" s="3"/>
      <c r="H10" s="3"/>
      <c r="I10" s="3"/>
      <c r="J10" s="3"/>
      <c r="K10" s="3"/>
    </row>
    <row r="11" spans="1:11" ht="20.25" customHeight="1" x14ac:dyDescent="0.2">
      <c r="A11" s="103"/>
      <c r="B11" s="2" t="s">
        <v>125</v>
      </c>
      <c r="C11" s="3"/>
      <c r="D11" s="3"/>
      <c r="E11" s="3"/>
      <c r="F11" s="3"/>
      <c r="G11" s="3"/>
      <c r="H11" s="3"/>
      <c r="I11" s="3"/>
      <c r="J11" s="3"/>
      <c r="K11" s="3"/>
    </row>
    <row r="12" spans="1:11" ht="20.25" customHeight="1" x14ac:dyDescent="0.2">
      <c r="A12" s="103"/>
      <c r="B12" s="2" t="s">
        <v>126</v>
      </c>
      <c r="C12" s="3"/>
      <c r="D12" s="3"/>
      <c r="E12" s="3"/>
      <c r="F12" s="3"/>
      <c r="G12" s="3"/>
      <c r="H12" s="3"/>
      <c r="I12" s="3"/>
      <c r="J12" s="3"/>
      <c r="K12" s="3"/>
    </row>
    <row r="13" spans="1:11" ht="20.25" customHeight="1" x14ac:dyDescent="0.2">
      <c r="A13"/>
      <c r="B13" s="2" t="s">
        <v>127</v>
      </c>
      <c r="C13"/>
      <c r="D13"/>
      <c r="E13"/>
      <c r="F13"/>
      <c r="G13"/>
      <c r="H13"/>
      <c r="I13"/>
      <c r="J13"/>
      <c r="K13"/>
    </row>
    <row r="14" spans="1:11" ht="48" customHeight="1" x14ac:dyDescent="0.2">
      <c r="A14"/>
      <c r="B14" s="734" t="s">
        <v>128</v>
      </c>
      <c r="C14" s="901"/>
      <c r="D14" s="901"/>
      <c r="E14" s="901"/>
      <c r="F14" s="901"/>
      <c r="G14" s="901"/>
      <c r="H14" s="901"/>
      <c r="I14" s="901"/>
      <c r="J14" s="901"/>
      <c r="K14" s="901"/>
    </row>
    <row r="15" spans="1:11" ht="21" customHeight="1" x14ac:dyDescent="0.2">
      <c r="A15"/>
      <c r="B15" s="734" t="s">
        <v>129</v>
      </c>
      <c r="C15" s="734"/>
      <c r="D15" s="734"/>
      <c r="E15" s="734"/>
      <c r="F15" s="734"/>
      <c r="G15" s="734"/>
    </row>
    <row r="16" spans="1:11" ht="20.25" customHeight="1" x14ac:dyDescent="0.2">
      <c r="A16"/>
      <c r="B16" s="2" t="s">
        <v>130</v>
      </c>
      <c r="C16"/>
      <c r="D16"/>
      <c r="E16"/>
      <c r="F16"/>
      <c r="G16"/>
      <c r="H16"/>
      <c r="I16"/>
      <c r="J16"/>
      <c r="K16"/>
    </row>
    <row r="17" spans="1:19" ht="20.25" customHeight="1" x14ac:dyDescent="0.2">
      <c r="A17"/>
      <c r="B17" s="2" t="s">
        <v>131</v>
      </c>
      <c r="C17"/>
      <c r="D17"/>
      <c r="E17"/>
      <c r="F17"/>
      <c r="G17"/>
      <c r="H17"/>
      <c r="I17"/>
      <c r="J17"/>
      <c r="K17"/>
    </row>
    <row r="18" spans="1:19" ht="20.25" customHeight="1" x14ac:dyDescent="0.2">
      <c r="A18"/>
      <c r="B18" s="2" t="s">
        <v>132</v>
      </c>
      <c r="C18"/>
      <c r="D18"/>
      <c r="E18"/>
      <c r="F18"/>
      <c r="G18"/>
      <c r="H18"/>
      <c r="I18"/>
      <c r="J18"/>
      <c r="K18"/>
    </row>
    <row r="19" spans="1:19" ht="20.25" customHeight="1" x14ac:dyDescent="0.2">
      <c r="A19"/>
      <c r="B19" s="2" t="s">
        <v>133</v>
      </c>
      <c r="C19"/>
      <c r="D19"/>
      <c r="E19"/>
      <c r="F19"/>
      <c r="G19"/>
      <c r="H19"/>
      <c r="I19"/>
      <c r="J19"/>
      <c r="K19"/>
    </row>
    <row r="20" spans="1:19" ht="20.25" customHeight="1" x14ac:dyDescent="0.2">
      <c r="A20"/>
      <c r="B20" s="2" t="s">
        <v>134</v>
      </c>
      <c r="C20"/>
      <c r="D20"/>
      <c r="E20"/>
      <c r="F20"/>
      <c r="G20"/>
    </row>
    <row r="21" spans="1:19" ht="20.25" customHeight="1" x14ac:dyDescent="0.2">
      <c r="A21"/>
      <c r="B21" s="2" t="s">
        <v>135</v>
      </c>
      <c r="C21"/>
      <c r="D21"/>
      <c r="E21"/>
      <c r="F21"/>
      <c r="G21"/>
    </row>
    <row r="22" spans="1:19" ht="20.25" customHeight="1" x14ac:dyDescent="0.2">
      <c r="A22"/>
      <c r="B22" s="2" t="s">
        <v>136</v>
      </c>
      <c r="C22"/>
      <c r="D22"/>
      <c r="E22"/>
      <c r="F22"/>
      <c r="G22"/>
    </row>
    <row r="23" spans="1:19" ht="20.25" customHeight="1" x14ac:dyDescent="0.2">
      <c r="A23"/>
      <c r="B23" s="2" t="s">
        <v>137</v>
      </c>
      <c r="C23"/>
      <c r="D23"/>
      <c r="E23"/>
      <c r="F23"/>
      <c r="G23"/>
    </row>
    <row r="24" spans="1:19" ht="20.25" customHeight="1" x14ac:dyDescent="0.2">
      <c r="A24"/>
      <c r="B24" s="2" t="s">
        <v>138</v>
      </c>
      <c r="C24"/>
      <c r="D24"/>
      <c r="E24"/>
      <c r="F24"/>
      <c r="G24"/>
    </row>
    <row r="25" spans="1:19" ht="20.25" customHeight="1" x14ac:dyDescent="0.2">
      <c r="A25"/>
      <c r="B25" s="2" t="s">
        <v>139</v>
      </c>
      <c r="C25"/>
      <c r="D25"/>
      <c r="E25"/>
      <c r="F25"/>
      <c r="G25"/>
    </row>
    <row r="26" spans="1:19" ht="20.25" customHeight="1" x14ac:dyDescent="0.2">
      <c r="A26"/>
      <c r="B26" s="2" t="s">
        <v>140</v>
      </c>
      <c r="C26"/>
      <c r="D26"/>
      <c r="E26"/>
      <c r="F26" s="2"/>
      <c r="G26" s="2"/>
      <c r="S26" s="319"/>
    </row>
    <row r="27" spans="1:19" ht="20.25" customHeight="1" x14ac:dyDescent="0.2">
      <c r="A27"/>
      <c r="B27" s="2" t="s">
        <v>141</v>
      </c>
      <c r="C27"/>
      <c r="D27"/>
      <c r="E27"/>
      <c r="F27"/>
      <c r="G27"/>
      <c r="S27" s="319"/>
    </row>
    <row r="28" spans="1:19" ht="20.25" customHeight="1" x14ac:dyDescent="0.2">
      <c r="A28"/>
      <c r="B28" s="2" t="s">
        <v>142</v>
      </c>
      <c r="C28"/>
      <c r="D28"/>
      <c r="E28"/>
      <c r="F28"/>
      <c r="G28"/>
      <c r="S28" s="319"/>
    </row>
    <row r="29" spans="1:19" s="85" customFormat="1" ht="19.5" customHeight="1" x14ac:dyDescent="0.2">
      <c r="A29" s="87"/>
      <c r="B29" s="2" t="s">
        <v>143</v>
      </c>
      <c r="S29" s="319"/>
    </row>
    <row r="30" spans="1:19" s="85" customFormat="1" ht="19.5" customHeight="1" x14ac:dyDescent="0.2">
      <c r="A30" s="87"/>
      <c r="B30" s="2" t="s">
        <v>144</v>
      </c>
    </row>
    <row r="31" spans="1:19" s="85" customFormat="1" ht="19.5" customHeight="1" x14ac:dyDescent="0.2">
      <c r="A31" s="87"/>
      <c r="B31" s="2" t="s">
        <v>145</v>
      </c>
      <c r="K31" s="319"/>
      <c r="L31" s="319"/>
      <c r="M31" s="319"/>
      <c r="N31" s="319"/>
    </row>
    <row r="32" spans="1:19" s="85" customFormat="1" ht="19.5" customHeight="1" x14ac:dyDescent="0.2">
      <c r="A32" s="87"/>
      <c r="B32" s="901" t="s">
        <v>146</v>
      </c>
      <c r="C32" s="901"/>
      <c r="D32" s="901"/>
      <c r="E32" s="901"/>
      <c r="F32" s="901"/>
      <c r="G32" s="901"/>
      <c r="S32" s="319"/>
    </row>
    <row r="33" spans="1:32" s="85" customFormat="1" ht="19.5" customHeight="1" x14ac:dyDescent="0.2">
      <c r="A33" s="87"/>
      <c r="B33" s="2" t="s">
        <v>147</v>
      </c>
      <c r="S33" s="319"/>
    </row>
    <row r="34" spans="1:32" s="85" customFormat="1" ht="41.25" customHeight="1" x14ac:dyDescent="0.2">
      <c r="A34" s="87"/>
      <c r="B34" s="734" t="s">
        <v>148</v>
      </c>
      <c r="C34" s="734"/>
      <c r="D34" s="734"/>
      <c r="E34" s="734"/>
      <c r="F34" s="734"/>
      <c r="G34" s="734"/>
      <c r="H34" s="734"/>
      <c r="I34" s="734"/>
      <c r="J34" s="734"/>
      <c r="K34" s="734"/>
      <c r="L34" s="154"/>
      <c r="M34" s="154"/>
      <c r="N34" s="154"/>
      <c r="O34" s="154"/>
      <c r="S34" s="319"/>
    </row>
    <row r="35" spans="1:32" s="85" customFormat="1" ht="19.5" customHeight="1" x14ac:dyDescent="0.2">
      <c r="A35" s="87"/>
      <c r="B35" s="2" t="s">
        <v>149</v>
      </c>
      <c r="S35" s="319"/>
    </row>
    <row r="36" spans="1:32" s="319" customFormat="1" ht="20.25" customHeight="1" x14ac:dyDescent="0.2">
      <c r="A36" s="280"/>
      <c r="B36" s="2" t="s">
        <v>150</v>
      </c>
    </row>
    <row r="37" spans="1:32" ht="20.25" customHeight="1" x14ac:dyDescent="0.2">
      <c r="A37" s="1"/>
      <c r="B37" s="2" t="s">
        <v>151</v>
      </c>
      <c r="C37"/>
      <c r="D37"/>
      <c r="E37"/>
      <c r="F37"/>
      <c r="G37"/>
      <c r="S37" s="319"/>
    </row>
    <row r="38" spans="1:32" ht="20.25" customHeight="1" x14ac:dyDescent="0.2">
      <c r="A38" s="504"/>
      <c r="B38" s="502" t="s">
        <v>152</v>
      </c>
      <c r="C38" s="508"/>
      <c r="D38" s="508"/>
      <c r="E38" s="508"/>
      <c r="F38" s="508"/>
      <c r="G38" s="508"/>
      <c r="H38" s="504"/>
      <c r="I38" s="504"/>
      <c r="J38" s="504"/>
      <c r="K38" s="504"/>
      <c r="L38" s="504"/>
      <c r="M38" s="504"/>
      <c r="N38" s="504"/>
      <c r="O38" s="504"/>
      <c r="P38" s="504"/>
      <c r="Q38" s="501"/>
      <c r="R38" s="504"/>
      <c r="S38" s="505"/>
      <c r="T38" s="504"/>
      <c r="U38" s="504"/>
      <c r="V38" s="504"/>
      <c r="W38" s="504"/>
      <c r="X38" s="504"/>
      <c r="Y38" s="504"/>
      <c r="Z38" s="504"/>
      <c r="AA38" s="504"/>
      <c r="AB38" s="504"/>
      <c r="AC38" s="504"/>
      <c r="AD38" s="504"/>
      <c r="AE38" s="504"/>
      <c r="AF38" s="504"/>
    </row>
    <row r="39" spans="1:32" ht="20.25" customHeight="1" x14ac:dyDescent="0.2">
      <c r="A39" s="504"/>
      <c r="B39" s="502" t="s">
        <v>153</v>
      </c>
      <c r="C39" s="508"/>
      <c r="D39" s="508"/>
      <c r="E39" s="508"/>
      <c r="F39" s="508"/>
      <c r="G39" s="508"/>
      <c r="I39" s="504"/>
      <c r="O39" s="504"/>
      <c r="P39" s="504"/>
      <c r="Q39" s="501"/>
      <c r="R39" s="504"/>
      <c r="S39" s="504"/>
      <c r="T39" s="504"/>
      <c r="U39" s="504"/>
      <c r="V39" s="504"/>
      <c r="W39" s="504"/>
      <c r="X39" s="504"/>
      <c r="Y39" s="504"/>
      <c r="Z39" s="504"/>
      <c r="AA39" s="504"/>
      <c r="AB39" s="504"/>
      <c r="AC39" s="504"/>
      <c r="AD39" s="504"/>
      <c r="AE39" s="504"/>
      <c r="AF39" s="504"/>
    </row>
    <row r="40" spans="1:32" ht="20.25" customHeight="1" x14ac:dyDescent="0.2">
      <c r="A40" s="1"/>
      <c r="B40" s="2" t="s">
        <v>154</v>
      </c>
      <c r="C40"/>
      <c r="D40"/>
      <c r="E40"/>
      <c r="F40"/>
      <c r="G40"/>
      <c r="O40" s="504"/>
      <c r="P40" s="504"/>
      <c r="Q40" s="501"/>
    </row>
    <row r="41" spans="1:32" s="144" customFormat="1" ht="20.25" customHeight="1" x14ac:dyDescent="0.2">
      <c r="B41" s="2" t="s">
        <v>155</v>
      </c>
      <c r="O41" s="506"/>
      <c r="P41" s="506"/>
      <c r="Q41" s="284"/>
    </row>
    <row r="42" spans="1:32" s="144" customFormat="1" ht="20.25" customHeight="1" x14ac:dyDescent="0.2">
      <c r="B42" s="2" t="s">
        <v>156</v>
      </c>
      <c r="O42" s="506"/>
      <c r="P42" s="506"/>
      <c r="Q42" s="284"/>
    </row>
    <row r="43" spans="1:32" s="144" customFormat="1" ht="20.25" customHeight="1" x14ac:dyDescent="0.2">
      <c r="B43" s="2"/>
      <c r="O43" s="506"/>
      <c r="P43" s="506"/>
      <c r="Q43" s="284"/>
    </row>
    <row r="44" spans="1:32" s="144" customFormat="1" ht="20.25" customHeight="1" x14ac:dyDescent="0.2">
      <c r="B44" s="2" t="s">
        <v>157</v>
      </c>
      <c r="O44" s="506"/>
      <c r="P44" s="506"/>
      <c r="Q44" s="284"/>
    </row>
    <row r="45" spans="1:32" s="144" customFormat="1" ht="20.25" customHeight="1" x14ac:dyDescent="0.2">
      <c r="B45" s="2" t="s">
        <v>158</v>
      </c>
      <c r="O45" s="506"/>
      <c r="P45" s="506"/>
      <c r="Q45" s="284"/>
    </row>
    <row r="46" spans="1:32" s="144" customFormat="1" ht="20.25" customHeight="1" x14ac:dyDescent="0.2">
      <c r="B46" s="2" t="s">
        <v>159</v>
      </c>
      <c r="O46" s="506"/>
      <c r="P46" s="506"/>
      <c r="Q46" s="284"/>
    </row>
    <row r="47" spans="1:32" s="144" customFormat="1" ht="20.25" customHeight="1" x14ac:dyDescent="0.2">
      <c r="B47" s="2" t="s">
        <v>160</v>
      </c>
    </row>
    <row r="48" spans="1:32" s="144" customFormat="1" ht="20.25" customHeight="1" x14ac:dyDescent="0.2">
      <c r="B48" s="2" t="s">
        <v>161</v>
      </c>
    </row>
    <row r="49" spans="1:19" s="144" customFormat="1" ht="20.25" customHeight="1" x14ac:dyDescent="0.2">
      <c r="B49" s="2" t="s">
        <v>162</v>
      </c>
    </row>
    <row r="50" spans="1:19" s="144" customFormat="1" ht="20.25" customHeight="1" x14ac:dyDescent="0.2"/>
    <row r="51" spans="1:19" s="144" customFormat="1" ht="20.25" customHeight="1" x14ac:dyDescent="0.2">
      <c r="B51" s="2" t="s">
        <v>163</v>
      </c>
    </row>
    <row r="52" spans="1:19" s="144" customFormat="1" ht="20.25" customHeight="1" x14ac:dyDescent="0.2">
      <c r="B52" s="2" t="s">
        <v>164</v>
      </c>
    </row>
    <row r="53" spans="1:19" s="144" customFormat="1" ht="20.25" customHeight="1" x14ac:dyDescent="0.2">
      <c r="B53" s="2" t="s">
        <v>165</v>
      </c>
    </row>
    <row r="54" spans="1:19" s="144" customFormat="1" ht="45.75" customHeight="1" x14ac:dyDescent="0.2">
      <c r="B54" s="905" t="s">
        <v>166</v>
      </c>
      <c r="C54" s="905"/>
      <c r="D54" s="905"/>
      <c r="E54" s="905"/>
      <c r="F54" s="905"/>
      <c r="G54" s="905"/>
      <c r="H54" s="905"/>
      <c r="I54" s="905"/>
      <c r="J54" s="905"/>
      <c r="K54" s="905"/>
      <c r="L54" s="905"/>
      <c r="M54" s="905"/>
      <c r="N54" s="905"/>
      <c r="O54" s="905"/>
      <c r="P54" s="905"/>
      <c r="Q54" s="905"/>
      <c r="S54" s="350"/>
    </row>
    <row r="55" spans="1:19" s="144" customFormat="1" ht="20.25" customHeight="1" x14ac:dyDescent="0.2">
      <c r="B55" s="734" t="s">
        <v>167</v>
      </c>
      <c r="C55" s="734"/>
      <c r="D55" s="734"/>
      <c r="E55" s="734"/>
      <c r="F55" s="734"/>
      <c r="G55" s="734"/>
      <c r="S55" s="350"/>
    </row>
    <row r="56" spans="1:19" s="144" customFormat="1" ht="20.25" customHeight="1" x14ac:dyDescent="0.2">
      <c r="B56" s="2" t="s">
        <v>168</v>
      </c>
      <c r="C56" s="85"/>
      <c r="D56" s="85"/>
      <c r="E56" s="85"/>
      <c r="S56" s="350"/>
    </row>
    <row r="57" spans="1:19" s="144" customFormat="1" ht="20.25" customHeight="1" x14ac:dyDescent="0.2">
      <c r="B57" s="2" t="s">
        <v>169</v>
      </c>
      <c r="C57" s="85"/>
      <c r="D57" s="85"/>
      <c r="E57" s="85"/>
      <c r="S57" s="350"/>
    </row>
    <row r="58" spans="1:19" s="144" customFormat="1" ht="35.25" customHeight="1" x14ac:dyDescent="0.2">
      <c r="B58" s="905" t="s">
        <v>170</v>
      </c>
      <c r="C58" s="905"/>
      <c r="D58" s="905"/>
      <c r="E58" s="905"/>
      <c r="F58" s="905"/>
      <c r="G58" s="905"/>
      <c r="H58" s="905"/>
      <c r="I58" s="905"/>
      <c r="J58" s="905"/>
      <c r="K58" s="905"/>
      <c r="L58" s="905"/>
      <c r="M58" s="905"/>
      <c r="N58" s="905"/>
      <c r="O58" s="905"/>
      <c r="P58" s="905"/>
      <c r="Q58" s="905"/>
      <c r="S58" s="350"/>
    </row>
    <row r="59" spans="1:19" s="144" customFormat="1" ht="20.25" customHeight="1" x14ac:dyDescent="0.2">
      <c r="B59" s="901" t="s">
        <v>171</v>
      </c>
      <c r="C59" s="901"/>
      <c r="D59" s="901"/>
      <c r="E59" s="901"/>
      <c r="F59" s="901"/>
      <c r="G59" s="901"/>
      <c r="H59" s="901"/>
      <c r="I59" s="901"/>
      <c r="J59" s="901"/>
      <c r="K59" s="901"/>
      <c r="L59" s="901"/>
      <c r="M59" s="901"/>
      <c r="S59" s="350"/>
    </row>
    <row r="60" spans="1:19" s="144" customFormat="1" ht="20.25" customHeight="1" x14ac:dyDescent="0.2">
      <c r="B60" s="734" t="s">
        <v>172</v>
      </c>
      <c r="C60" s="734"/>
      <c r="D60" s="734"/>
      <c r="E60" s="734"/>
      <c r="F60" s="734"/>
      <c r="G60" s="734"/>
      <c r="S60" s="350"/>
    </row>
    <row r="61" spans="1:19" ht="20.25" customHeight="1" x14ac:dyDescent="0.2">
      <c r="A61" s="103"/>
      <c r="B61" s="2" t="s">
        <v>173</v>
      </c>
      <c r="C61" s="3"/>
      <c r="D61" s="3"/>
      <c r="E61" s="3"/>
      <c r="F61" s="3"/>
      <c r="G61" s="3"/>
      <c r="H61" s="3"/>
      <c r="I61" s="3"/>
      <c r="J61" s="3"/>
      <c r="K61" s="3"/>
    </row>
    <row r="62" spans="1:19" s="144" customFormat="1" ht="20.25" customHeight="1" x14ac:dyDescent="0.2">
      <c r="B62" s="734" t="s">
        <v>174</v>
      </c>
      <c r="C62" s="734"/>
      <c r="D62" s="734"/>
      <c r="E62" s="734"/>
      <c r="F62" s="734"/>
      <c r="G62" s="734"/>
      <c r="S62" s="350"/>
    </row>
    <row r="63" spans="1:19" s="144" customFormat="1" ht="20.25" customHeight="1" x14ac:dyDescent="0.2">
      <c r="B63" s="734" t="s">
        <v>175</v>
      </c>
      <c r="C63" s="734"/>
      <c r="D63" s="734"/>
      <c r="E63" s="734"/>
      <c r="F63" s="734"/>
      <c r="G63" s="734"/>
      <c r="S63" s="350"/>
    </row>
    <row r="64" spans="1:19" s="144" customFormat="1" ht="20.25" customHeight="1" x14ac:dyDescent="0.2">
      <c r="B64" s="734" t="s">
        <v>176</v>
      </c>
      <c r="C64" s="734"/>
      <c r="D64" s="734"/>
      <c r="E64" s="734"/>
      <c r="F64" s="734"/>
      <c r="G64" s="734"/>
      <c r="S64" s="350"/>
    </row>
    <row r="65" spans="1:19" s="144" customFormat="1" ht="20.25" customHeight="1" x14ac:dyDescent="0.2">
      <c r="B65" s="734" t="s">
        <v>177</v>
      </c>
      <c r="C65" s="734"/>
      <c r="D65" s="734"/>
      <c r="E65" s="734"/>
      <c r="F65" s="734"/>
      <c r="G65" s="734"/>
      <c r="S65" s="350"/>
    </row>
    <row r="66" spans="1:19" s="144" customFormat="1" ht="20.25" customHeight="1" x14ac:dyDescent="0.2">
      <c r="B66" s="734" t="s">
        <v>178</v>
      </c>
      <c r="C66" s="734"/>
      <c r="D66" s="734"/>
      <c r="E66" s="734"/>
      <c r="F66" s="734"/>
      <c r="G66" s="734"/>
      <c r="H66" s="734"/>
      <c r="I66" s="734"/>
      <c r="J66" s="734"/>
      <c r="K66" s="734"/>
      <c r="L66" s="734"/>
      <c r="M66" s="734"/>
      <c r="N66" s="734"/>
      <c r="O66" s="734"/>
      <c r="P66" s="734"/>
      <c r="Q66" s="734"/>
      <c r="S66" s="350"/>
    </row>
    <row r="67" spans="1:19" s="144" customFormat="1" ht="20.25" customHeight="1" x14ac:dyDescent="0.2">
      <c r="B67" s="734" t="s">
        <v>179</v>
      </c>
      <c r="C67" s="734"/>
      <c r="D67" s="734"/>
      <c r="E67" s="734"/>
      <c r="F67" s="734"/>
      <c r="G67" s="734"/>
      <c r="H67" s="734"/>
      <c r="I67" s="734"/>
      <c r="J67" s="734"/>
      <c r="K67" s="734"/>
      <c r="L67" s="734"/>
      <c r="M67" s="734"/>
      <c r="N67" s="734"/>
      <c r="O67" s="734"/>
      <c r="P67" s="734"/>
      <c r="Q67" s="734"/>
      <c r="S67" s="350"/>
    </row>
    <row r="68" spans="1:19" s="144" customFormat="1" ht="20.25" customHeight="1" x14ac:dyDescent="0.2">
      <c r="B68" s="734" t="s">
        <v>180</v>
      </c>
      <c r="C68" s="734"/>
      <c r="D68" s="734"/>
      <c r="E68" s="734"/>
      <c r="F68" s="734"/>
      <c r="G68" s="734"/>
      <c r="H68" s="734"/>
      <c r="I68" s="734"/>
      <c r="J68" s="734"/>
      <c r="K68" s="734"/>
      <c r="L68" s="734"/>
      <c r="M68" s="734"/>
      <c r="N68" s="734"/>
      <c r="O68" s="734"/>
      <c r="P68" s="734"/>
      <c r="Q68" s="734"/>
      <c r="S68" s="350"/>
    </row>
    <row r="69" spans="1:19" s="144" customFormat="1" ht="20.25" customHeight="1" x14ac:dyDescent="0.2">
      <c r="B69" s="2" t="s">
        <v>181</v>
      </c>
    </row>
    <row r="70" spans="1:19" s="319" customFormat="1" ht="20.25" customHeight="1" x14ac:dyDescent="0.2">
      <c r="A70" s="280"/>
      <c r="B70" s="2" t="s">
        <v>182</v>
      </c>
      <c r="C70" s="144"/>
      <c r="D70" s="144"/>
      <c r="E70" s="144"/>
    </row>
    <row r="71" spans="1:19" s="319" customFormat="1" ht="20.25" customHeight="1" x14ac:dyDescent="0.2">
      <c r="A71" s="280"/>
      <c r="B71" s="2" t="s">
        <v>183</v>
      </c>
      <c r="C71" s="144"/>
      <c r="D71" s="144"/>
      <c r="E71" s="144"/>
    </row>
    <row r="72" spans="1:19" ht="20.25" customHeight="1" x14ac:dyDescent="0.2">
      <c r="A72" s="103"/>
      <c r="B72" s="2" t="s">
        <v>184</v>
      </c>
      <c r="C72" s="319"/>
      <c r="D72" s="319"/>
      <c r="E72" s="319"/>
      <c r="F72" s="3"/>
      <c r="G72" s="3"/>
      <c r="H72" s="3"/>
      <c r="I72" s="3"/>
      <c r="J72" s="3"/>
      <c r="K72" s="3"/>
    </row>
    <row r="73" spans="1:19" ht="20.25" customHeight="1" x14ac:dyDescent="0.2">
      <c r="A73" s="103"/>
      <c r="B73" s="2"/>
      <c r="C73" s="319"/>
      <c r="D73" s="319"/>
      <c r="E73" s="319"/>
      <c r="F73" s="3"/>
      <c r="G73" s="3"/>
      <c r="H73" s="3"/>
      <c r="I73" s="3"/>
      <c r="J73" s="3"/>
      <c r="K73" s="3"/>
    </row>
    <row r="74" spans="1:19" ht="20.25" customHeight="1" x14ac:dyDescent="0.2">
      <c r="B74" s="349" t="s">
        <v>185</v>
      </c>
      <c r="C74" s="319"/>
      <c r="D74" s="319"/>
      <c r="E74" s="319"/>
    </row>
    <row r="75" spans="1:19" ht="20.25" customHeight="1" x14ac:dyDescent="0.2">
      <c r="C75" s="3"/>
      <c r="D75" s="3"/>
      <c r="E75" s="3"/>
    </row>
    <row r="76" spans="1:19" ht="20.25" customHeight="1" x14ac:dyDescent="0.2">
      <c r="B76" s="2" t="s">
        <v>186</v>
      </c>
    </row>
    <row r="88" spans="12:12" ht="20.25" customHeight="1" x14ac:dyDescent="0.2">
      <c r="L88" s="132"/>
    </row>
    <row r="122" spans="1:32" ht="20.25" customHeight="1" x14ac:dyDescent="0.2">
      <c r="A122" s="19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9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81"/>
    </row>
    <row r="183" spans="1:32" ht="20.25" customHeight="1" x14ac:dyDescent="0.2">
      <c r="H183" s="281"/>
    </row>
    <row r="184" spans="1:32" ht="20.25" customHeight="1" x14ac:dyDescent="0.2">
      <c r="H184" s="281"/>
    </row>
    <row r="185" spans="1:32" ht="20.25" customHeight="1" x14ac:dyDescent="0.2">
      <c r="H185" s="281"/>
    </row>
    <row r="186" spans="1:32" ht="20.25" customHeight="1" x14ac:dyDescent="0.2">
      <c r="H186" s="281"/>
    </row>
    <row r="187" spans="1:32" ht="20.25" customHeight="1" x14ac:dyDescent="0.2">
      <c r="A187" s="137"/>
      <c r="B187" s="8"/>
      <c r="C187" s="8"/>
      <c r="D187" s="8"/>
      <c r="E187" s="8"/>
      <c r="F187" s="8"/>
      <c r="G187" s="148"/>
      <c r="H187" s="311"/>
      <c r="I187" s="102"/>
      <c r="J187" s="8"/>
      <c r="K187" s="8"/>
      <c r="L187" s="8"/>
      <c r="M187" s="8"/>
      <c r="N187" s="8"/>
      <c r="O187" s="8"/>
      <c r="P187" s="8"/>
      <c r="Q187" s="8"/>
      <c r="R187" s="8"/>
      <c r="S187" s="8"/>
      <c r="T187" s="8"/>
      <c r="U187" s="8"/>
      <c r="V187" s="8"/>
      <c r="W187" s="8"/>
      <c r="X187" s="8"/>
      <c r="Y187" s="8"/>
      <c r="Z187" s="8"/>
      <c r="AA187" s="8"/>
      <c r="AB187" s="8"/>
      <c r="AC187" s="8"/>
      <c r="AD187" s="8"/>
      <c r="AE187" s="8"/>
      <c r="AF187" s="148"/>
    </row>
    <row r="212" spans="29:32" ht="20.25" customHeight="1" x14ac:dyDescent="0.2">
      <c r="AC212" s="104"/>
      <c r="AF212" s="147"/>
    </row>
    <row r="213" spans="29:32" ht="20.25" customHeight="1" x14ac:dyDescent="0.2">
      <c r="AC213" s="104"/>
      <c r="AF213" s="147"/>
    </row>
    <row r="214" spans="29:32" ht="20.25" customHeight="1" x14ac:dyDescent="0.2">
      <c r="AC214" s="104"/>
      <c r="AF214" s="147"/>
    </row>
    <row r="215" spans="29:32" ht="20.25" customHeight="1" x14ac:dyDescent="0.2">
      <c r="AC215" s="104"/>
      <c r="AF215" s="147"/>
    </row>
    <row r="216" spans="29:32" ht="20.25" customHeight="1" x14ac:dyDescent="0.2">
      <c r="AC216" s="104"/>
      <c r="AF216" s="147"/>
    </row>
    <row r="217" spans="29:32" ht="20.25" customHeight="1" x14ac:dyDescent="0.2">
      <c r="AC217" s="104"/>
      <c r="AF217" s="147"/>
    </row>
    <row r="218" spans="29:32" ht="20.25" customHeight="1" x14ac:dyDescent="0.2">
      <c r="AC218" s="104"/>
      <c r="AF218" s="147"/>
    </row>
    <row r="219" spans="29:32" ht="20.25" customHeight="1" x14ac:dyDescent="0.2">
      <c r="AC219" s="104"/>
      <c r="AF219" s="147"/>
    </row>
    <row r="220" spans="29:32" ht="20.25" customHeight="1" x14ac:dyDescent="0.2">
      <c r="AC220" s="104"/>
      <c r="AF220" s="147"/>
    </row>
    <row r="221" spans="29:32" ht="20.25" customHeight="1" x14ac:dyDescent="0.2">
      <c r="AC221" s="104"/>
      <c r="AF221" s="147"/>
    </row>
    <row r="222" spans="29:32" ht="20.25" customHeight="1" x14ac:dyDescent="0.2">
      <c r="AC222" s="104"/>
      <c r="AF222" s="147"/>
    </row>
    <row r="223" spans="29:32" ht="20.25" customHeight="1" x14ac:dyDescent="0.2">
      <c r="AC223" s="104"/>
      <c r="AF223" s="147"/>
    </row>
    <row r="224" spans="29:32" ht="20.25" customHeight="1" x14ac:dyDescent="0.2">
      <c r="AC224" s="104"/>
      <c r="AF224" s="147"/>
    </row>
    <row r="225" spans="1:32" ht="20.25" customHeight="1" x14ac:dyDescent="0.2">
      <c r="AC225" s="104"/>
      <c r="AF225" s="147"/>
    </row>
    <row r="226" spans="1:32" ht="20.25" customHeight="1" x14ac:dyDescent="0.2">
      <c r="AC226" s="104"/>
      <c r="AF226" s="147"/>
    </row>
    <row r="227" spans="1:32" ht="20.25" customHeight="1" x14ac:dyDescent="0.2">
      <c r="AC227" s="104"/>
      <c r="AF227" s="147"/>
    </row>
    <row r="228" spans="1:32" ht="20.25" customHeight="1" x14ac:dyDescent="0.2">
      <c r="AC228" s="104"/>
      <c r="AF228" s="147"/>
    </row>
    <row r="229" spans="1:32" ht="20.25" customHeight="1" x14ac:dyDescent="0.2">
      <c r="AC229" s="104"/>
      <c r="AF229" s="147"/>
    </row>
    <row r="230" spans="1:32" ht="20.25" customHeight="1" x14ac:dyDescent="0.2">
      <c r="AC230" s="104"/>
      <c r="AF230" s="147"/>
    </row>
    <row r="231" spans="1:32" ht="20.25" customHeight="1" x14ac:dyDescent="0.2">
      <c r="AC231" s="104"/>
      <c r="AF231" s="147"/>
    </row>
    <row r="232" spans="1:32" ht="20.25" customHeight="1" x14ac:dyDescent="0.2">
      <c r="AC232" s="104"/>
      <c r="AF232" s="147"/>
    </row>
    <row r="233" spans="1:32" ht="20.25" customHeight="1" x14ac:dyDescent="0.2">
      <c r="H233" s="281"/>
      <c r="AC233" s="104"/>
      <c r="AF233" s="147"/>
    </row>
    <row r="234" spans="1:32" ht="20.25" customHeight="1" x14ac:dyDescent="0.2">
      <c r="H234" s="281"/>
      <c r="AC234" s="104"/>
      <c r="AF234" s="147"/>
    </row>
    <row r="235" spans="1:32" ht="20.25" customHeight="1" x14ac:dyDescent="0.2">
      <c r="H235" s="281"/>
      <c r="AC235" s="104"/>
      <c r="AF235" s="147"/>
    </row>
    <row r="236" spans="1:32" ht="20.25" customHeight="1" x14ac:dyDescent="0.2">
      <c r="H236" s="281"/>
      <c r="AC236" s="104"/>
      <c r="AF236" s="147"/>
    </row>
    <row r="237" spans="1:32" ht="20.25" customHeight="1" x14ac:dyDescent="0.2">
      <c r="H237" s="281"/>
      <c r="AC237" s="104"/>
      <c r="AF237" s="147"/>
    </row>
    <row r="238" spans="1:32" ht="20.25" customHeight="1" x14ac:dyDescent="0.2">
      <c r="A238" s="137"/>
      <c r="B238" s="8"/>
      <c r="C238" s="8"/>
      <c r="D238" s="8"/>
      <c r="E238" s="8"/>
      <c r="F238" s="8"/>
      <c r="G238" s="148"/>
      <c r="H238" s="311"/>
      <c r="I238" s="102"/>
      <c r="J238" s="8"/>
      <c r="K238" s="8"/>
      <c r="L238" s="8"/>
      <c r="M238" s="8"/>
      <c r="N238" s="8"/>
      <c r="O238" s="8"/>
      <c r="P238" s="8"/>
      <c r="Q238" s="8"/>
      <c r="R238" s="8"/>
      <c r="S238" s="8"/>
      <c r="T238" s="8"/>
      <c r="U238" s="8"/>
      <c r="V238" s="8"/>
      <c r="W238" s="8"/>
      <c r="X238" s="8"/>
      <c r="Y238" s="8"/>
      <c r="Z238" s="8"/>
      <c r="AA238" s="8"/>
      <c r="AB238" s="148"/>
      <c r="AC238" s="102"/>
      <c r="AD238" s="8"/>
      <c r="AE238" s="8"/>
      <c r="AF238" s="148"/>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9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47"/>
    </row>
    <row r="343" spans="29:32" ht="20.25" customHeight="1" x14ac:dyDescent="0.2">
      <c r="AC343" s="104"/>
      <c r="AF343" s="147"/>
    </row>
    <row r="344" spans="29:32" ht="20.25" customHeight="1" x14ac:dyDescent="0.2">
      <c r="AC344" s="104"/>
      <c r="AF344" s="147"/>
    </row>
    <row r="345" spans="29:32" ht="20.25" customHeight="1" x14ac:dyDescent="0.2">
      <c r="AC345" s="104"/>
      <c r="AF345" s="147"/>
    </row>
    <row r="346" spans="29:32" ht="20.25" customHeight="1" x14ac:dyDescent="0.2">
      <c r="AC346" s="104"/>
      <c r="AF346" s="147"/>
    </row>
    <row r="347" spans="29:32" ht="20.25" customHeight="1" x14ac:dyDescent="0.2">
      <c r="AC347" s="104"/>
      <c r="AF347" s="147"/>
    </row>
    <row r="348" spans="29:32" ht="20.25" customHeight="1" x14ac:dyDescent="0.2">
      <c r="AC348" s="104"/>
      <c r="AF348" s="147"/>
    </row>
    <row r="349" spans="29:32" ht="20.25" customHeight="1" x14ac:dyDescent="0.2">
      <c r="AC349" s="104"/>
      <c r="AF349" s="147"/>
    </row>
    <row r="350" spans="29:32" ht="20.25" customHeight="1" x14ac:dyDescent="0.2">
      <c r="AC350" s="104"/>
      <c r="AF350" s="147"/>
    </row>
    <row r="351" spans="29:32" ht="20.25" customHeight="1" x14ac:dyDescent="0.2">
      <c r="AC351" s="104"/>
      <c r="AF351" s="147"/>
    </row>
    <row r="352" spans="29:32" ht="20.25" customHeight="1" x14ac:dyDescent="0.2">
      <c r="AC352" s="104"/>
      <c r="AF352" s="147"/>
    </row>
    <row r="353" spans="1:32" ht="20.25" customHeight="1" x14ac:dyDescent="0.2">
      <c r="AC353" s="104"/>
      <c r="AF353" s="147"/>
    </row>
    <row r="354" spans="1:32" ht="20.25" customHeight="1" x14ac:dyDescent="0.2">
      <c r="AC354" s="104"/>
      <c r="AF354" s="147"/>
    </row>
    <row r="355" spans="1:32" ht="20.25" customHeight="1" x14ac:dyDescent="0.2">
      <c r="AC355" s="104"/>
      <c r="AF355" s="147"/>
    </row>
    <row r="356" spans="1:32" ht="20.25" customHeight="1" x14ac:dyDescent="0.2">
      <c r="AC356" s="104"/>
      <c r="AF356" s="147"/>
    </row>
    <row r="357" spans="1:32" ht="20.25" customHeight="1" x14ac:dyDescent="0.2">
      <c r="AC357" s="104"/>
      <c r="AF357" s="147"/>
    </row>
    <row r="358" spans="1:32" ht="20.25" customHeight="1" x14ac:dyDescent="0.2">
      <c r="AC358" s="104"/>
      <c r="AF358" s="147"/>
    </row>
    <row r="359" spans="1:32" ht="20.25" customHeight="1" x14ac:dyDescent="0.2">
      <c r="H359" s="281"/>
      <c r="AC359" s="104"/>
      <c r="AF359" s="147"/>
    </row>
    <row r="360" spans="1:32" ht="20.25" customHeight="1" x14ac:dyDescent="0.2">
      <c r="H360" s="281"/>
      <c r="AC360" s="104"/>
      <c r="AF360" s="147"/>
    </row>
    <row r="361" spans="1:32" ht="20.25" customHeight="1" x14ac:dyDescent="0.2">
      <c r="H361" s="281"/>
      <c r="AC361" s="104"/>
      <c r="AF361" s="147"/>
    </row>
    <row r="362" spans="1:32" ht="20.25" customHeight="1" x14ac:dyDescent="0.2">
      <c r="H362" s="281"/>
      <c r="AC362" s="104"/>
      <c r="AF362" s="147"/>
    </row>
    <row r="363" spans="1:32" ht="20.25" customHeight="1" x14ac:dyDescent="0.2">
      <c r="H363" s="281"/>
      <c r="AC363" s="104"/>
      <c r="AF363" s="147"/>
    </row>
    <row r="364" spans="1:32" ht="20.25" customHeight="1" x14ac:dyDescent="0.2">
      <c r="A364" s="137"/>
      <c r="B364" s="8"/>
      <c r="C364" s="8"/>
      <c r="D364" s="8"/>
      <c r="E364" s="8"/>
      <c r="F364" s="8"/>
      <c r="G364" s="148"/>
      <c r="H364" s="311"/>
      <c r="I364" s="102"/>
      <c r="J364" s="8"/>
      <c r="K364" s="8"/>
      <c r="L364" s="8"/>
      <c r="M364" s="8"/>
      <c r="N364" s="8"/>
      <c r="O364" s="8"/>
      <c r="P364" s="8"/>
      <c r="Q364" s="8"/>
      <c r="R364" s="8"/>
      <c r="S364" s="8"/>
      <c r="T364" s="8"/>
      <c r="U364" s="8"/>
      <c r="V364" s="8"/>
      <c r="W364" s="8"/>
      <c r="X364" s="8"/>
      <c r="Y364" s="8"/>
      <c r="Z364" s="8"/>
      <c r="AA364" s="8"/>
      <c r="AB364" s="148"/>
      <c r="AC364" s="102"/>
      <c r="AD364" s="8"/>
      <c r="AE364" s="8"/>
      <c r="AF364" s="148"/>
    </row>
    <row r="388" spans="1:32" ht="20.25" customHeight="1" x14ac:dyDescent="0.2">
      <c r="A388" s="19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9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9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9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9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9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81"/>
    </row>
    <row r="571" spans="1:32" ht="20.25" customHeight="1" x14ac:dyDescent="0.2">
      <c r="H571" s="281"/>
    </row>
    <row r="572" spans="1:32" ht="20.25" customHeight="1" x14ac:dyDescent="0.2">
      <c r="H572" s="281"/>
    </row>
    <row r="573" spans="1:32" ht="20.25" customHeight="1" x14ac:dyDescent="0.2">
      <c r="H573" s="281"/>
    </row>
    <row r="574" spans="1:32" ht="20.25" customHeight="1" x14ac:dyDescent="0.2">
      <c r="H574" s="281"/>
    </row>
    <row r="575" spans="1:32" ht="20.25" customHeight="1" x14ac:dyDescent="0.2">
      <c r="A575" s="137"/>
      <c r="B575" s="8"/>
      <c r="C575" s="8"/>
      <c r="D575" s="8"/>
      <c r="E575" s="8"/>
      <c r="F575" s="8"/>
      <c r="G575" s="148"/>
      <c r="H575" s="311"/>
      <c r="I575" s="102"/>
      <c r="J575" s="8"/>
      <c r="K575" s="8"/>
      <c r="L575" s="8"/>
      <c r="M575" s="8"/>
      <c r="N575" s="8"/>
      <c r="O575" s="8"/>
      <c r="P575" s="8"/>
      <c r="Q575" s="8"/>
      <c r="R575" s="8"/>
      <c r="S575" s="8"/>
      <c r="T575" s="8"/>
      <c r="U575" s="8"/>
      <c r="V575" s="8"/>
      <c r="W575" s="8"/>
      <c r="X575" s="8"/>
      <c r="Y575" s="8"/>
      <c r="Z575" s="8"/>
      <c r="AA575" s="8"/>
      <c r="AB575" s="8"/>
      <c r="AC575" s="8"/>
      <c r="AD575" s="8"/>
      <c r="AE575" s="8"/>
      <c r="AF575" s="148"/>
    </row>
    <row r="596" spans="1:32" ht="20.25" customHeight="1" x14ac:dyDescent="0.2">
      <c r="AC596" s="104"/>
      <c r="AF596" s="147"/>
    </row>
    <row r="597" spans="1:32" ht="20.25" customHeight="1" x14ac:dyDescent="0.2">
      <c r="AC597" s="104"/>
      <c r="AF597" s="147"/>
    </row>
    <row r="598" spans="1:32" ht="20.25" customHeight="1" x14ac:dyDescent="0.2">
      <c r="AC598" s="104"/>
      <c r="AF598" s="147"/>
    </row>
    <row r="599" spans="1:32" ht="20.25" customHeight="1" x14ac:dyDescent="0.2">
      <c r="AC599" s="104"/>
      <c r="AF599" s="147"/>
    </row>
    <row r="600" spans="1:32" ht="20.25" customHeight="1" x14ac:dyDescent="0.2">
      <c r="AC600" s="104"/>
      <c r="AF600" s="147"/>
    </row>
    <row r="601" spans="1:32" ht="20.25" customHeight="1" x14ac:dyDescent="0.2">
      <c r="AC601" s="104"/>
      <c r="AF601" s="147"/>
    </row>
    <row r="602" spans="1:32" ht="20.25" customHeight="1" x14ac:dyDescent="0.2">
      <c r="AC602" s="104"/>
      <c r="AF602" s="147"/>
    </row>
    <row r="603" spans="1:32" ht="20.25" customHeight="1" x14ac:dyDescent="0.2">
      <c r="AC603" s="104"/>
      <c r="AF603" s="147"/>
    </row>
    <row r="604" spans="1:32" ht="20.25" customHeight="1" x14ac:dyDescent="0.2">
      <c r="AC604" s="104"/>
      <c r="AF604" s="147"/>
    </row>
    <row r="605" spans="1:32" ht="20.25" customHeight="1" x14ac:dyDescent="0.2">
      <c r="AC605" s="104"/>
      <c r="AF605" s="147"/>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48"/>
      <c r="AC606" s="102"/>
      <c r="AD606" s="8"/>
      <c r="AE606" s="8"/>
      <c r="AF606" s="148"/>
    </row>
    <row r="645" spans="1:32" ht="20.25" customHeight="1" x14ac:dyDescent="0.2">
      <c r="H645" s="281"/>
    </row>
    <row r="646" spans="1:32" ht="20.25" customHeight="1" x14ac:dyDescent="0.2">
      <c r="H646" s="281"/>
    </row>
    <row r="647" spans="1:32" ht="20.25" customHeight="1" x14ac:dyDescent="0.2">
      <c r="H647" s="281"/>
    </row>
    <row r="648" spans="1:32" ht="20.25" customHeight="1" x14ac:dyDescent="0.2">
      <c r="H648" s="281"/>
    </row>
    <row r="649" spans="1:32" ht="20.25" customHeight="1" x14ac:dyDescent="0.2">
      <c r="H649" s="281"/>
    </row>
    <row r="650" spans="1:32" ht="20.25" customHeight="1" x14ac:dyDescent="0.2">
      <c r="A650" s="137"/>
      <c r="B650" s="8"/>
      <c r="C650" s="8"/>
      <c r="D650" s="8"/>
      <c r="E650" s="8"/>
      <c r="F650" s="8"/>
      <c r="G650" s="148"/>
      <c r="H650" s="311"/>
      <c r="I650" s="102"/>
      <c r="J650" s="8"/>
      <c r="K650" s="8"/>
      <c r="L650" s="8"/>
      <c r="M650" s="8"/>
      <c r="N650" s="8"/>
      <c r="O650" s="8"/>
      <c r="P650" s="8"/>
      <c r="Q650" s="8"/>
      <c r="R650" s="8"/>
      <c r="S650" s="8"/>
      <c r="T650" s="8"/>
      <c r="U650" s="8"/>
      <c r="V650" s="8"/>
      <c r="W650" s="8"/>
      <c r="X650" s="8"/>
      <c r="Y650" s="8"/>
      <c r="Z650" s="8"/>
      <c r="AA650" s="8"/>
      <c r="AB650" s="8"/>
      <c r="AC650" s="8"/>
      <c r="AD650" s="8"/>
      <c r="AE650" s="8"/>
      <c r="AF650" s="148"/>
    </row>
    <row r="686" spans="1:32" ht="20.25" customHeight="1" x14ac:dyDescent="0.2">
      <c r="A686" s="19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47"/>
    </row>
    <row r="688" spans="1:32" ht="20.25" customHeight="1" x14ac:dyDescent="0.2">
      <c r="AC688" s="104"/>
      <c r="AF688" s="147"/>
    </row>
    <row r="689" spans="29:32" ht="20.25" customHeight="1" x14ac:dyDescent="0.2">
      <c r="AC689" s="104"/>
      <c r="AF689" s="147"/>
    </row>
    <row r="690" spans="29:32" ht="20.25" customHeight="1" x14ac:dyDescent="0.2">
      <c r="AC690" s="104"/>
      <c r="AF690" s="147"/>
    </row>
    <row r="691" spans="29:32" ht="20.25" customHeight="1" x14ac:dyDescent="0.2">
      <c r="AC691" s="104"/>
      <c r="AF691" s="147"/>
    </row>
    <row r="692" spans="29:32" ht="20.25" customHeight="1" x14ac:dyDescent="0.2">
      <c r="AC692" s="104"/>
      <c r="AF692" s="147"/>
    </row>
    <row r="693" spans="29:32" ht="20.25" customHeight="1" x14ac:dyDescent="0.2">
      <c r="AC693" s="104"/>
      <c r="AF693" s="147"/>
    </row>
    <row r="694" spans="29:32" ht="20.25" customHeight="1" x14ac:dyDescent="0.2">
      <c r="AC694" s="104"/>
      <c r="AF694" s="147"/>
    </row>
    <row r="695" spans="29:32" ht="20.25" customHeight="1" x14ac:dyDescent="0.2">
      <c r="AC695" s="104"/>
      <c r="AF695" s="147"/>
    </row>
    <row r="696" spans="29:32" ht="20.25" customHeight="1" x14ac:dyDescent="0.2">
      <c r="AC696" s="104"/>
      <c r="AF696" s="147"/>
    </row>
    <row r="697" spans="29:32" ht="20.25" customHeight="1" x14ac:dyDescent="0.2">
      <c r="AC697" s="104"/>
      <c r="AF697" s="147"/>
    </row>
    <row r="698" spans="29:32" ht="20.25" customHeight="1" x14ac:dyDescent="0.2">
      <c r="AC698" s="104"/>
      <c r="AF698" s="147"/>
    </row>
    <row r="699" spans="29:32" ht="20.25" customHeight="1" x14ac:dyDescent="0.2">
      <c r="AC699" s="104"/>
      <c r="AF699" s="147"/>
    </row>
    <row r="700" spans="29:32" ht="20.25" customHeight="1" x14ac:dyDescent="0.2">
      <c r="AC700" s="104"/>
      <c r="AF700" s="147"/>
    </row>
    <row r="701" spans="29:32" ht="20.25" customHeight="1" x14ac:dyDescent="0.2">
      <c r="AC701" s="104"/>
      <c r="AF701" s="147"/>
    </row>
    <row r="702" spans="29:32" ht="20.25" customHeight="1" x14ac:dyDescent="0.2">
      <c r="AC702" s="104"/>
      <c r="AF702" s="147"/>
    </row>
    <row r="703" spans="29:32" ht="20.25" customHeight="1" x14ac:dyDescent="0.2">
      <c r="AC703" s="104"/>
      <c r="AF703" s="147"/>
    </row>
    <row r="704" spans="29:32" ht="20.25" customHeight="1" x14ac:dyDescent="0.2">
      <c r="AC704" s="104"/>
      <c r="AF704" s="147"/>
    </row>
    <row r="705" spans="8:32" ht="20.25" customHeight="1" x14ac:dyDescent="0.2">
      <c r="AC705" s="104"/>
      <c r="AF705" s="147"/>
    </row>
    <row r="706" spans="8:32" ht="20.25" customHeight="1" x14ac:dyDescent="0.2">
      <c r="AC706" s="104"/>
      <c r="AF706" s="147"/>
    </row>
    <row r="707" spans="8:32" ht="20.25" customHeight="1" x14ac:dyDescent="0.2">
      <c r="AC707" s="104"/>
      <c r="AF707" s="147"/>
    </row>
    <row r="708" spans="8:32" ht="20.25" customHeight="1" x14ac:dyDescent="0.2">
      <c r="AC708" s="104"/>
      <c r="AF708" s="147"/>
    </row>
    <row r="709" spans="8:32" ht="20.25" customHeight="1" x14ac:dyDescent="0.2">
      <c r="AC709" s="104"/>
      <c r="AF709" s="147"/>
    </row>
    <row r="710" spans="8:32" ht="20.25" customHeight="1" x14ac:dyDescent="0.2">
      <c r="AC710" s="104"/>
      <c r="AF710" s="147"/>
    </row>
    <row r="711" spans="8:32" ht="20.25" customHeight="1" x14ac:dyDescent="0.2">
      <c r="AC711" s="104"/>
      <c r="AF711" s="147"/>
    </row>
    <row r="712" spans="8:32" ht="20.25" customHeight="1" x14ac:dyDescent="0.2">
      <c r="AC712" s="104"/>
      <c r="AF712" s="147"/>
    </row>
    <row r="713" spans="8:32" ht="20.25" customHeight="1" x14ac:dyDescent="0.2">
      <c r="AC713" s="104"/>
      <c r="AF713" s="147"/>
    </row>
    <row r="714" spans="8:32" ht="20.25" customHeight="1" x14ac:dyDescent="0.2">
      <c r="AC714" s="104"/>
      <c r="AF714" s="147"/>
    </row>
    <row r="715" spans="8:32" ht="20.25" customHeight="1" x14ac:dyDescent="0.2">
      <c r="AC715" s="104"/>
      <c r="AF715" s="147"/>
    </row>
    <row r="716" spans="8:32" ht="20.25" customHeight="1" x14ac:dyDescent="0.2">
      <c r="AC716" s="104"/>
      <c r="AF716" s="147"/>
    </row>
    <row r="717" spans="8:32" ht="20.25" customHeight="1" x14ac:dyDescent="0.2">
      <c r="AC717" s="104"/>
      <c r="AF717" s="147"/>
    </row>
    <row r="718" spans="8:32" ht="20.25" customHeight="1" x14ac:dyDescent="0.2">
      <c r="AC718" s="104"/>
      <c r="AF718" s="147"/>
    </row>
    <row r="719" spans="8:32" ht="20.25" customHeight="1" x14ac:dyDescent="0.2">
      <c r="AC719" s="104"/>
      <c r="AF719" s="147"/>
    </row>
    <row r="720" spans="8:32" ht="20.25" customHeight="1" x14ac:dyDescent="0.2">
      <c r="H720" s="281"/>
      <c r="AC720" s="104"/>
      <c r="AF720" s="147"/>
    </row>
    <row r="721" spans="1:32" ht="20.25" customHeight="1" x14ac:dyDescent="0.2">
      <c r="H721" s="281"/>
      <c r="AC721" s="104"/>
      <c r="AF721" s="147"/>
    </row>
    <row r="722" spans="1:32" ht="20.25" customHeight="1" x14ac:dyDescent="0.2">
      <c r="H722" s="281"/>
      <c r="AC722" s="104"/>
      <c r="AF722" s="147"/>
    </row>
    <row r="723" spans="1:32" ht="20.25" customHeight="1" x14ac:dyDescent="0.2">
      <c r="H723" s="281"/>
      <c r="AC723" s="104"/>
      <c r="AF723" s="147"/>
    </row>
    <row r="724" spans="1:32" ht="20.25" customHeight="1" x14ac:dyDescent="0.2">
      <c r="H724" s="281"/>
      <c r="AC724" s="104"/>
      <c r="AF724" s="147"/>
    </row>
    <row r="725" spans="1:32" ht="20.25" customHeight="1" x14ac:dyDescent="0.2">
      <c r="A725" s="137"/>
      <c r="B725" s="8"/>
      <c r="C725" s="8"/>
      <c r="D725" s="8"/>
      <c r="E725" s="8"/>
      <c r="F725" s="8"/>
      <c r="G725" s="148"/>
      <c r="H725" s="311"/>
      <c r="I725" s="102"/>
      <c r="J725" s="8"/>
      <c r="K725" s="8"/>
      <c r="L725" s="8"/>
      <c r="M725" s="8"/>
      <c r="N725" s="8"/>
      <c r="O725" s="8"/>
      <c r="P725" s="8"/>
      <c r="Q725" s="8"/>
      <c r="R725" s="8"/>
      <c r="S725" s="8"/>
      <c r="T725" s="8"/>
      <c r="U725" s="8"/>
      <c r="V725" s="8"/>
      <c r="W725" s="8"/>
      <c r="X725" s="8"/>
      <c r="Y725" s="8"/>
      <c r="Z725" s="8"/>
      <c r="AA725" s="8"/>
      <c r="AB725" s="148"/>
      <c r="AC725" s="102"/>
      <c r="AD725" s="8"/>
      <c r="AE725" s="8"/>
      <c r="AF725" s="148"/>
    </row>
    <row r="726" spans="1:32" ht="20.25" customHeight="1" x14ac:dyDescent="0.2">
      <c r="AC726" s="104"/>
      <c r="AF726" s="147"/>
    </row>
    <row r="727" spans="1:32" ht="20.25" customHeight="1" x14ac:dyDescent="0.2">
      <c r="AC727" s="104"/>
      <c r="AF727" s="147"/>
    </row>
    <row r="728" spans="1:32" ht="20.25" customHeight="1" x14ac:dyDescent="0.2">
      <c r="AC728" s="104"/>
      <c r="AF728" s="147"/>
    </row>
    <row r="729" spans="1:32" ht="20.25" customHeight="1" x14ac:dyDescent="0.2">
      <c r="AC729" s="104"/>
      <c r="AF729" s="147"/>
    </row>
    <row r="730" spans="1:32" ht="20.25" customHeight="1" x14ac:dyDescent="0.2">
      <c r="AC730" s="104"/>
      <c r="AF730" s="147"/>
    </row>
    <row r="731" spans="1:32" ht="20.25" customHeight="1" x14ac:dyDescent="0.2">
      <c r="AC731" s="104"/>
      <c r="AF731" s="147"/>
    </row>
    <row r="732" spans="1:32" ht="20.25" customHeight="1" x14ac:dyDescent="0.2">
      <c r="AC732" s="104"/>
      <c r="AF732" s="147"/>
    </row>
    <row r="733" spans="1:32" ht="20.25" customHeight="1" x14ac:dyDescent="0.2">
      <c r="AC733" s="104"/>
      <c r="AF733" s="147"/>
    </row>
    <row r="734" spans="1:32" ht="20.25" customHeight="1" x14ac:dyDescent="0.2">
      <c r="AC734" s="104"/>
      <c r="AF734" s="147"/>
    </row>
    <row r="735" spans="1:32" ht="20.25" customHeight="1" x14ac:dyDescent="0.2">
      <c r="AC735" s="104"/>
      <c r="AF735" s="147"/>
    </row>
    <row r="736" spans="1:32" ht="20.25" customHeight="1" x14ac:dyDescent="0.2">
      <c r="AC736" s="104"/>
      <c r="AF736" s="147"/>
    </row>
    <row r="737" spans="8:32" ht="20.25" customHeight="1" x14ac:dyDescent="0.2">
      <c r="AC737" s="104"/>
      <c r="AF737" s="147"/>
    </row>
    <row r="738" spans="8:32" ht="20.25" customHeight="1" x14ac:dyDescent="0.2">
      <c r="AC738" s="104"/>
      <c r="AF738" s="147"/>
    </row>
    <row r="739" spans="8:32" ht="20.25" customHeight="1" x14ac:dyDescent="0.2">
      <c r="AC739" s="104"/>
      <c r="AF739" s="147"/>
    </row>
    <row r="740" spans="8:32" ht="20.25" customHeight="1" x14ac:dyDescent="0.2">
      <c r="AC740" s="104"/>
      <c r="AF740" s="147"/>
    </row>
    <row r="741" spans="8:32" ht="20.25" customHeight="1" x14ac:dyDescent="0.2">
      <c r="AC741" s="104"/>
      <c r="AF741" s="147"/>
    </row>
    <row r="742" spans="8:32" ht="20.25" customHeight="1" x14ac:dyDescent="0.2">
      <c r="AC742" s="104"/>
      <c r="AF742" s="147"/>
    </row>
    <row r="743" spans="8:32" ht="20.25" customHeight="1" x14ac:dyDescent="0.2">
      <c r="AC743" s="104"/>
      <c r="AF743" s="147"/>
    </row>
    <row r="744" spans="8:32" ht="20.25" customHeight="1" x14ac:dyDescent="0.2">
      <c r="AC744" s="104"/>
      <c r="AF744" s="147"/>
    </row>
    <row r="745" spans="8:32" ht="20.25" customHeight="1" x14ac:dyDescent="0.2">
      <c r="AC745" s="104"/>
      <c r="AF745" s="147"/>
    </row>
    <row r="746" spans="8:32" ht="20.25" customHeight="1" x14ac:dyDescent="0.2">
      <c r="AC746" s="104"/>
      <c r="AF746" s="147"/>
    </row>
    <row r="747" spans="8:32" ht="20.25" customHeight="1" x14ac:dyDescent="0.2">
      <c r="AC747" s="104"/>
      <c r="AF747" s="147"/>
    </row>
    <row r="748" spans="8:32" ht="20.25" customHeight="1" x14ac:dyDescent="0.2">
      <c r="AC748" s="104"/>
      <c r="AF748" s="147"/>
    </row>
    <row r="749" spans="8:32" ht="20.25" customHeight="1" x14ac:dyDescent="0.2">
      <c r="H749" s="281"/>
      <c r="AC749" s="104"/>
      <c r="AF749" s="147"/>
    </row>
    <row r="750" spans="8:32" ht="20.25" customHeight="1" x14ac:dyDescent="0.2">
      <c r="H750" s="281"/>
      <c r="AC750" s="104"/>
      <c r="AF750" s="147"/>
    </row>
    <row r="751" spans="8:32" ht="20.25" customHeight="1" x14ac:dyDescent="0.2">
      <c r="H751" s="281"/>
      <c r="AC751" s="104"/>
      <c r="AF751" s="147"/>
    </row>
    <row r="752" spans="8:32" ht="20.25" customHeight="1" x14ac:dyDescent="0.2">
      <c r="H752" s="281"/>
      <c r="AC752" s="104"/>
      <c r="AF752" s="147"/>
    </row>
    <row r="753" spans="1:32" ht="20.25" customHeight="1" x14ac:dyDescent="0.2">
      <c r="H753" s="281"/>
      <c r="AC753" s="104"/>
      <c r="AF753" s="147"/>
    </row>
    <row r="754" spans="1:32" ht="20.25" customHeight="1" x14ac:dyDescent="0.2">
      <c r="A754" s="137"/>
      <c r="B754" s="8"/>
      <c r="C754" s="8"/>
      <c r="D754" s="8"/>
      <c r="E754" s="8"/>
      <c r="F754" s="8"/>
      <c r="G754" s="148"/>
      <c r="H754" s="311"/>
      <c r="I754" s="102"/>
      <c r="J754" s="8"/>
      <c r="K754" s="8"/>
      <c r="L754" s="8"/>
      <c r="M754" s="8"/>
      <c r="N754" s="8"/>
      <c r="O754" s="8"/>
      <c r="P754" s="8"/>
      <c r="Q754" s="8"/>
      <c r="R754" s="8"/>
      <c r="S754" s="8"/>
      <c r="T754" s="8"/>
      <c r="U754" s="8"/>
      <c r="V754" s="8"/>
      <c r="W754" s="8"/>
      <c r="X754" s="8"/>
      <c r="Y754" s="8"/>
      <c r="Z754" s="8"/>
      <c r="AA754" s="8"/>
      <c r="AB754" s="148"/>
      <c r="AC754" s="102"/>
      <c r="AD754" s="8"/>
      <c r="AE754" s="8"/>
      <c r="AF754" s="148"/>
    </row>
    <row r="755" spans="1:32" ht="20.25" customHeight="1" x14ac:dyDescent="0.2">
      <c r="AC755" s="104"/>
      <c r="AF755" s="147"/>
    </row>
    <row r="756" spans="1:32" ht="20.25" customHeight="1" x14ac:dyDescent="0.2">
      <c r="AC756" s="104"/>
      <c r="AF756" s="147"/>
    </row>
    <row r="757" spans="1:32" ht="20.25" customHeight="1" x14ac:dyDescent="0.2">
      <c r="AC757" s="104"/>
      <c r="AF757" s="147"/>
    </row>
    <row r="758" spans="1:32" ht="20.25" customHeight="1" x14ac:dyDescent="0.2">
      <c r="AC758" s="104"/>
      <c r="AF758" s="147"/>
    </row>
    <row r="759" spans="1:32" ht="20.25" customHeight="1" x14ac:dyDescent="0.2">
      <c r="AC759" s="104"/>
      <c r="AF759" s="147"/>
    </row>
    <row r="760" spans="1:32" ht="20.25" customHeight="1" x14ac:dyDescent="0.2">
      <c r="AC760" s="104"/>
      <c r="AF760" s="147"/>
    </row>
    <row r="761" spans="1:32" ht="20.25" customHeight="1" x14ac:dyDescent="0.2">
      <c r="AC761" s="104"/>
      <c r="AF761" s="147"/>
    </row>
    <row r="762" spans="1:32" ht="20.25" customHeight="1" x14ac:dyDescent="0.2">
      <c r="AC762" s="104"/>
      <c r="AF762" s="147"/>
    </row>
    <row r="763" spans="1:32" ht="20.25" customHeight="1" x14ac:dyDescent="0.2">
      <c r="AC763" s="104"/>
      <c r="AF763" s="147"/>
    </row>
    <row r="764" spans="1:32" ht="20.25" customHeight="1" x14ac:dyDescent="0.2">
      <c r="AC764" s="104"/>
      <c r="AF764" s="147"/>
    </row>
    <row r="765" spans="1:32" ht="20.25" customHeight="1" x14ac:dyDescent="0.2">
      <c r="AC765" s="104"/>
      <c r="AF765" s="147"/>
    </row>
    <row r="766" spans="1:32" ht="20.25" customHeight="1" x14ac:dyDescent="0.2">
      <c r="AC766" s="104"/>
      <c r="AF766" s="147"/>
    </row>
    <row r="767" spans="1:32" ht="20.25" customHeight="1" x14ac:dyDescent="0.2">
      <c r="AC767" s="104"/>
      <c r="AF767" s="147"/>
    </row>
    <row r="768" spans="1:32" ht="20.25" customHeight="1" x14ac:dyDescent="0.2">
      <c r="AC768" s="104"/>
      <c r="AF768" s="147"/>
    </row>
    <row r="769" spans="29:32" ht="20.25" customHeight="1" x14ac:dyDescent="0.2">
      <c r="AC769" s="104"/>
      <c r="AF769" s="147"/>
    </row>
    <row r="770" spans="29:32" ht="20.25" customHeight="1" x14ac:dyDescent="0.2">
      <c r="AC770" s="104"/>
      <c r="AF770" s="147"/>
    </row>
    <row r="771" spans="29:32" ht="20.25" customHeight="1" x14ac:dyDescent="0.2">
      <c r="AC771" s="104"/>
      <c r="AF771" s="147"/>
    </row>
    <row r="772" spans="29:32" ht="20.25" customHeight="1" x14ac:dyDescent="0.2">
      <c r="AC772" s="104"/>
      <c r="AF772" s="147"/>
    </row>
    <row r="773" spans="29:32" ht="20.25" customHeight="1" x14ac:dyDescent="0.2">
      <c r="AC773" s="104"/>
      <c r="AF773" s="147"/>
    </row>
    <row r="774" spans="29:32" ht="20.25" customHeight="1" x14ac:dyDescent="0.2">
      <c r="AC774" s="104"/>
      <c r="AF774" s="147"/>
    </row>
    <row r="775" spans="29:32" ht="20.25" customHeight="1" x14ac:dyDescent="0.2">
      <c r="AC775" s="104"/>
      <c r="AF775" s="147"/>
    </row>
    <row r="776" spans="29:32" ht="20.25" customHeight="1" x14ac:dyDescent="0.2">
      <c r="AC776" s="104"/>
      <c r="AF776" s="147"/>
    </row>
    <row r="777" spans="29:32" ht="20.25" customHeight="1" x14ac:dyDescent="0.2">
      <c r="AC777" s="104"/>
      <c r="AF777" s="147"/>
    </row>
    <row r="778" spans="29:32" ht="20.25" customHeight="1" x14ac:dyDescent="0.2">
      <c r="AC778" s="104"/>
      <c r="AF778" s="147"/>
    </row>
    <row r="779" spans="29:32" ht="20.25" customHeight="1" x14ac:dyDescent="0.2">
      <c r="AC779" s="104"/>
      <c r="AF779" s="147"/>
    </row>
    <row r="780" spans="29:32" ht="20.25" customHeight="1" x14ac:dyDescent="0.2">
      <c r="AC780" s="104"/>
      <c r="AF780" s="147"/>
    </row>
    <row r="781" spans="29:32" ht="20.25" customHeight="1" x14ac:dyDescent="0.2">
      <c r="AC781" s="104"/>
      <c r="AF781" s="147"/>
    </row>
    <row r="782" spans="29:32" ht="20.25" customHeight="1" x14ac:dyDescent="0.2">
      <c r="AC782" s="104"/>
      <c r="AF782" s="147"/>
    </row>
    <row r="783" spans="29:32" ht="20.25" customHeight="1" x14ac:dyDescent="0.2">
      <c r="AC783" s="104"/>
      <c r="AF783" s="147"/>
    </row>
    <row r="784" spans="29:32" ht="20.25" customHeight="1" x14ac:dyDescent="0.2">
      <c r="AC784" s="104"/>
      <c r="AF784" s="147"/>
    </row>
    <row r="785" spans="1:32" ht="20.25" customHeight="1" x14ac:dyDescent="0.2">
      <c r="AC785" s="104"/>
      <c r="AF785" s="147"/>
    </row>
    <row r="786" spans="1:32" ht="20.25" customHeight="1" x14ac:dyDescent="0.2">
      <c r="AC786" s="104"/>
      <c r="AF786" s="147"/>
    </row>
    <row r="787" spans="1:32" ht="20.25" customHeight="1" x14ac:dyDescent="0.2">
      <c r="AC787" s="104"/>
      <c r="AF787" s="147"/>
    </row>
    <row r="788" spans="1:32" ht="20.25" customHeight="1" x14ac:dyDescent="0.2">
      <c r="H788" s="281"/>
      <c r="AC788" s="104"/>
      <c r="AF788" s="147"/>
    </row>
    <row r="789" spans="1:32" ht="20.25" customHeight="1" x14ac:dyDescent="0.2">
      <c r="H789" s="281"/>
      <c r="AC789" s="104"/>
      <c r="AF789" s="147"/>
    </row>
    <row r="790" spans="1:32" ht="20.25" customHeight="1" x14ac:dyDescent="0.2">
      <c r="H790" s="281"/>
      <c r="AC790" s="104"/>
      <c r="AF790" s="147"/>
    </row>
    <row r="791" spans="1:32" ht="20.25" customHeight="1" x14ac:dyDescent="0.2">
      <c r="H791" s="281"/>
      <c r="AC791" s="104"/>
      <c r="AF791" s="147"/>
    </row>
    <row r="792" spans="1:32" ht="20.25" customHeight="1" x14ac:dyDescent="0.2">
      <c r="H792" s="281"/>
      <c r="AC792" s="104"/>
      <c r="AF792" s="147"/>
    </row>
    <row r="793" spans="1:32" ht="20.25" customHeight="1" x14ac:dyDescent="0.2">
      <c r="A793" s="137"/>
      <c r="B793" s="8"/>
      <c r="C793" s="8"/>
      <c r="D793" s="8"/>
      <c r="E793" s="8"/>
      <c r="F793" s="8"/>
      <c r="G793" s="148"/>
      <c r="H793" s="311"/>
      <c r="I793" s="102"/>
      <c r="J793" s="8"/>
      <c r="K793" s="8"/>
      <c r="L793" s="8"/>
      <c r="M793" s="8"/>
      <c r="N793" s="8"/>
      <c r="O793" s="8"/>
      <c r="P793" s="8"/>
      <c r="Q793" s="8"/>
      <c r="R793" s="8"/>
      <c r="S793" s="8"/>
      <c r="T793" s="8"/>
      <c r="U793" s="8"/>
      <c r="V793" s="8"/>
      <c r="W793" s="8"/>
      <c r="X793" s="8"/>
      <c r="Y793" s="8"/>
      <c r="Z793" s="8"/>
      <c r="AA793" s="8"/>
      <c r="AB793" s="148"/>
      <c r="AC793" s="102"/>
      <c r="AD793" s="8"/>
      <c r="AE793" s="8"/>
      <c r="AF793" s="148"/>
    </row>
    <row r="794" spans="1:32" ht="20.25" customHeight="1" x14ac:dyDescent="0.2">
      <c r="AC794" s="104"/>
      <c r="AF794" s="147"/>
    </row>
    <row r="795" spans="1:32" ht="20.25" customHeight="1" x14ac:dyDescent="0.2">
      <c r="AC795" s="104"/>
      <c r="AF795" s="147"/>
    </row>
    <row r="796" spans="1:32" ht="20.25" customHeight="1" x14ac:dyDescent="0.2">
      <c r="AC796" s="104"/>
      <c r="AF796" s="147"/>
    </row>
    <row r="797" spans="1:32" ht="20.25" customHeight="1" x14ac:dyDescent="0.2">
      <c r="AC797" s="104"/>
      <c r="AF797" s="147"/>
    </row>
    <row r="798" spans="1:32" ht="20.25" customHeight="1" x14ac:dyDescent="0.2">
      <c r="AC798" s="104"/>
      <c r="AF798" s="147"/>
    </row>
    <row r="799" spans="1:32" ht="20.25" customHeight="1" x14ac:dyDescent="0.2">
      <c r="AC799" s="104"/>
      <c r="AF799" s="147"/>
    </row>
    <row r="800" spans="1:32" ht="20.25" customHeight="1" x14ac:dyDescent="0.2">
      <c r="AC800" s="104"/>
      <c r="AF800" s="147"/>
    </row>
    <row r="801" spans="29:32" ht="20.25" customHeight="1" x14ac:dyDescent="0.2">
      <c r="AC801" s="104"/>
      <c r="AF801" s="147"/>
    </row>
    <row r="802" spans="29:32" ht="20.25" customHeight="1" x14ac:dyDescent="0.2">
      <c r="AC802" s="104"/>
      <c r="AF802" s="147"/>
    </row>
    <row r="803" spans="29:32" ht="20.25" customHeight="1" x14ac:dyDescent="0.2">
      <c r="AC803" s="104"/>
      <c r="AF803" s="147"/>
    </row>
    <row r="804" spans="29:32" ht="20.25" customHeight="1" x14ac:dyDescent="0.2">
      <c r="AC804" s="104"/>
      <c r="AF804" s="147"/>
    </row>
    <row r="805" spans="29:32" ht="20.25" customHeight="1" x14ac:dyDescent="0.2">
      <c r="AC805" s="104"/>
      <c r="AF805" s="147"/>
    </row>
    <row r="806" spans="29:32" ht="20.25" customHeight="1" x14ac:dyDescent="0.2">
      <c r="AC806" s="104"/>
      <c r="AF806" s="147"/>
    </row>
    <row r="807" spans="29:32" ht="20.25" customHeight="1" x14ac:dyDescent="0.2">
      <c r="AC807" s="104"/>
      <c r="AF807" s="147"/>
    </row>
    <row r="808" spans="29:32" ht="20.25" customHeight="1" x14ac:dyDescent="0.2">
      <c r="AC808" s="104"/>
      <c r="AF808" s="147"/>
    </row>
    <row r="809" spans="29:32" ht="20.25" customHeight="1" x14ac:dyDescent="0.2">
      <c r="AC809" s="104"/>
      <c r="AF809" s="147"/>
    </row>
    <row r="810" spans="29:32" ht="20.25" customHeight="1" x14ac:dyDescent="0.2">
      <c r="AC810" s="104"/>
      <c r="AF810" s="147"/>
    </row>
    <row r="811" spans="29:32" ht="20.25" customHeight="1" x14ac:dyDescent="0.2">
      <c r="AC811" s="104"/>
      <c r="AF811" s="147"/>
    </row>
    <row r="812" spans="29:32" ht="20.25" customHeight="1" x14ac:dyDescent="0.2">
      <c r="AC812" s="104"/>
      <c r="AF812" s="147"/>
    </row>
    <row r="813" spans="29:32" ht="20.25" customHeight="1" x14ac:dyDescent="0.2">
      <c r="AC813" s="104"/>
      <c r="AF813" s="147"/>
    </row>
    <row r="814" spans="29:32" ht="20.25" customHeight="1" x14ac:dyDescent="0.2">
      <c r="AC814" s="104"/>
      <c r="AF814" s="147"/>
    </row>
    <row r="815" spans="29:32" ht="20.25" customHeight="1" x14ac:dyDescent="0.2">
      <c r="AC815" s="104"/>
      <c r="AF815" s="147"/>
    </row>
    <row r="816" spans="29:32" ht="20.25" customHeight="1" x14ac:dyDescent="0.2">
      <c r="AC816" s="104"/>
      <c r="AF816" s="147"/>
    </row>
    <row r="817" spans="1:32" ht="20.25" customHeight="1" x14ac:dyDescent="0.2">
      <c r="AC817" s="104"/>
      <c r="AF817" s="147"/>
    </row>
    <row r="818" spans="1:32" ht="20.25" customHeight="1" x14ac:dyDescent="0.2">
      <c r="AC818" s="104"/>
      <c r="AF818" s="147"/>
    </row>
    <row r="819" spans="1:32" ht="20.25" customHeight="1" x14ac:dyDescent="0.2">
      <c r="AC819" s="104"/>
      <c r="AF819" s="147"/>
    </row>
    <row r="820" spans="1:32" ht="20.25" customHeight="1" x14ac:dyDescent="0.2">
      <c r="AC820" s="104"/>
      <c r="AF820" s="147"/>
    </row>
    <row r="821" spans="1:32" ht="20.25" customHeight="1" x14ac:dyDescent="0.2">
      <c r="AC821" s="104"/>
      <c r="AF821" s="147"/>
    </row>
    <row r="822" spans="1:32" ht="20.25" customHeight="1" x14ac:dyDescent="0.2">
      <c r="AC822" s="104"/>
      <c r="AF822" s="147"/>
    </row>
    <row r="823" spans="1:32" ht="20.25" customHeight="1" x14ac:dyDescent="0.2">
      <c r="AC823" s="104"/>
      <c r="AF823" s="147"/>
    </row>
    <row r="824" spans="1:32" ht="20.25" customHeight="1" x14ac:dyDescent="0.2">
      <c r="AC824" s="104"/>
      <c r="AF824" s="147"/>
    </row>
    <row r="825" spans="1:32" ht="20.25" customHeight="1" x14ac:dyDescent="0.2">
      <c r="AC825" s="104"/>
      <c r="AF825" s="147"/>
    </row>
    <row r="826" spans="1:32" ht="20.25" customHeight="1" x14ac:dyDescent="0.2">
      <c r="AC826" s="104"/>
      <c r="AF826" s="147"/>
    </row>
    <row r="827" spans="1:32" ht="20.25" customHeight="1" x14ac:dyDescent="0.2">
      <c r="H827" s="281"/>
      <c r="AC827" s="104"/>
      <c r="AF827" s="147"/>
    </row>
    <row r="828" spans="1:32" ht="20.25" customHeight="1" x14ac:dyDescent="0.2">
      <c r="H828" s="281"/>
      <c r="AC828" s="104"/>
      <c r="AF828" s="147"/>
    </row>
    <row r="829" spans="1:32" ht="20.25" customHeight="1" x14ac:dyDescent="0.2">
      <c r="H829" s="281"/>
      <c r="AC829" s="104"/>
      <c r="AF829" s="147"/>
    </row>
    <row r="830" spans="1:32" ht="20.25" customHeight="1" x14ac:dyDescent="0.2">
      <c r="H830" s="281"/>
      <c r="AC830" s="104"/>
      <c r="AF830" s="147"/>
    </row>
    <row r="831" spans="1:32" ht="20.25" customHeight="1" x14ac:dyDescent="0.2">
      <c r="H831" s="281"/>
      <c r="AC831" s="104"/>
      <c r="AF831" s="147"/>
    </row>
    <row r="832" spans="1:32" ht="20.25" customHeight="1" x14ac:dyDescent="0.2">
      <c r="A832" s="137"/>
      <c r="B832" s="8"/>
      <c r="C832" s="8"/>
      <c r="D832" s="8"/>
      <c r="E832" s="8"/>
      <c r="F832" s="8"/>
      <c r="G832" s="148"/>
      <c r="H832" s="311"/>
      <c r="I832" s="102"/>
      <c r="J832" s="8"/>
      <c r="K832" s="8"/>
      <c r="L832" s="8"/>
      <c r="M832" s="8"/>
      <c r="N832" s="8"/>
      <c r="O832" s="8"/>
      <c r="P832" s="8"/>
      <c r="Q832" s="8"/>
      <c r="R832" s="8"/>
      <c r="S832" s="8"/>
      <c r="T832" s="8"/>
      <c r="U832" s="8"/>
      <c r="V832" s="8"/>
      <c r="W832" s="8"/>
      <c r="X832" s="8"/>
      <c r="Y832" s="8"/>
      <c r="Z832" s="8"/>
      <c r="AA832" s="8"/>
      <c r="AB832" s="148"/>
      <c r="AC832" s="102"/>
      <c r="AD832" s="8"/>
      <c r="AE832" s="8"/>
      <c r="AF832" s="148"/>
    </row>
    <row r="833" spans="29:32" ht="20.25" customHeight="1" x14ac:dyDescent="0.2">
      <c r="AC833" s="104"/>
      <c r="AF833" s="147"/>
    </row>
    <row r="834" spans="29:32" ht="20.25" customHeight="1" x14ac:dyDescent="0.2">
      <c r="AC834" s="104"/>
      <c r="AF834" s="147"/>
    </row>
    <row r="835" spans="29:32" ht="20.25" customHeight="1" x14ac:dyDescent="0.2">
      <c r="AC835" s="104"/>
      <c r="AF835" s="147"/>
    </row>
    <row r="836" spans="29:32" ht="20.25" customHeight="1" x14ac:dyDescent="0.2">
      <c r="AC836" s="104"/>
      <c r="AF836" s="147"/>
    </row>
    <row r="837" spans="29:32" ht="20.25" customHeight="1" x14ac:dyDescent="0.2">
      <c r="AC837" s="104"/>
      <c r="AF837" s="147"/>
    </row>
    <row r="838" spans="29:32" ht="20.25" customHeight="1" x14ac:dyDescent="0.2">
      <c r="AC838" s="104"/>
      <c r="AF838" s="147"/>
    </row>
    <row r="839" spans="29:32" ht="20.25" customHeight="1" x14ac:dyDescent="0.2">
      <c r="AC839" s="104"/>
      <c r="AF839" s="147"/>
    </row>
    <row r="840" spans="29:32" ht="20.25" customHeight="1" x14ac:dyDescent="0.2">
      <c r="AC840" s="104"/>
      <c r="AF840" s="147"/>
    </row>
    <row r="841" spans="29:32" ht="20.25" customHeight="1" x14ac:dyDescent="0.2">
      <c r="AC841" s="104"/>
      <c r="AF841" s="147"/>
    </row>
    <row r="842" spans="29:32" ht="20.25" customHeight="1" x14ac:dyDescent="0.2">
      <c r="AC842" s="104"/>
      <c r="AF842" s="147"/>
    </row>
    <row r="843" spans="29:32" ht="20.25" customHeight="1" x14ac:dyDescent="0.2">
      <c r="AC843" s="104"/>
      <c r="AF843" s="147"/>
    </row>
    <row r="844" spans="29:32" ht="20.25" customHeight="1" x14ac:dyDescent="0.2">
      <c r="AC844" s="104"/>
      <c r="AF844" s="147"/>
    </row>
    <row r="845" spans="29:32" ht="20.25" customHeight="1" x14ac:dyDescent="0.2">
      <c r="AC845" s="104"/>
      <c r="AF845" s="147"/>
    </row>
    <row r="846" spans="29:32" ht="20.25" customHeight="1" x14ac:dyDescent="0.2">
      <c r="AC846" s="104"/>
      <c r="AF846" s="147"/>
    </row>
    <row r="847" spans="29:32" ht="20.25" customHeight="1" x14ac:dyDescent="0.2">
      <c r="AC847" s="104"/>
      <c r="AF847" s="147"/>
    </row>
    <row r="848" spans="29:32" ht="20.25" customHeight="1" x14ac:dyDescent="0.2">
      <c r="AC848" s="104"/>
      <c r="AF848" s="147"/>
    </row>
    <row r="849" spans="1:32" ht="20.25" customHeight="1" x14ac:dyDescent="0.2">
      <c r="AC849" s="104"/>
      <c r="AF849" s="147"/>
    </row>
    <row r="850" spans="1:32" ht="20.25" customHeight="1" x14ac:dyDescent="0.2">
      <c r="AC850" s="104"/>
      <c r="AF850" s="147"/>
    </row>
    <row r="851" spans="1:32" ht="20.25" customHeight="1" x14ac:dyDescent="0.2">
      <c r="AC851" s="104"/>
      <c r="AF851" s="147"/>
    </row>
    <row r="852" spans="1:32" ht="20.25" customHeight="1" x14ac:dyDescent="0.2">
      <c r="AC852" s="104"/>
      <c r="AF852" s="147"/>
    </row>
    <row r="853" spans="1:32" ht="20.25" customHeight="1" x14ac:dyDescent="0.2">
      <c r="AC853" s="104"/>
      <c r="AF853" s="147"/>
    </row>
    <row r="854" spans="1:32" ht="20.25" customHeight="1" x14ac:dyDescent="0.2">
      <c r="AC854" s="104"/>
      <c r="AF854" s="147"/>
    </row>
    <row r="855" spans="1:32" ht="20.25" customHeight="1" x14ac:dyDescent="0.2">
      <c r="H855" s="281"/>
      <c r="AC855" s="104"/>
      <c r="AF855" s="147"/>
    </row>
    <row r="856" spans="1:32" ht="20.25" customHeight="1" x14ac:dyDescent="0.2">
      <c r="H856" s="281"/>
      <c r="AC856" s="104"/>
      <c r="AF856" s="147"/>
    </row>
    <row r="857" spans="1:32" ht="20.25" customHeight="1" x14ac:dyDescent="0.2">
      <c r="H857" s="281"/>
      <c r="AC857" s="104"/>
      <c r="AF857" s="147"/>
    </row>
    <row r="858" spans="1:32" ht="20.25" customHeight="1" x14ac:dyDescent="0.2">
      <c r="H858" s="281"/>
      <c r="AC858" s="104"/>
      <c r="AF858" s="147"/>
    </row>
    <row r="859" spans="1:32" ht="20.25" customHeight="1" x14ac:dyDescent="0.2">
      <c r="H859" s="281"/>
      <c r="AC859" s="104"/>
      <c r="AF859" s="147"/>
    </row>
    <row r="860" spans="1:32" ht="20.25" customHeight="1" x14ac:dyDescent="0.2">
      <c r="A860" s="137"/>
      <c r="B860" s="8"/>
      <c r="C860" s="8"/>
      <c r="D860" s="8"/>
      <c r="E860" s="8"/>
      <c r="F860" s="8"/>
      <c r="G860" s="148"/>
      <c r="H860" s="311"/>
      <c r="I860" s="102"/>
      <c r="J860" s="8"/>
      <c r="K860" s="8"/>
      <c r="L860" s="8"/>
      <c r="M860" s="8"/>
      <c r="N860" s="8"/>
      <c r="O860" s="8"/>
      <c r="P860" s="8"/>
      <c r="Q860" s="8"/>
      <c r="R860" s="8"/>
      <c r="S860" s="8"/>
      <c r="T860" s="8"/>
      <c r="U860" s="8"/>
      <c r="V860" s="8"/>
      <c r="W860" s="8"/>
      <c r="X860" s="8"/>
      <c r="Y860" s="8"/>
      <c r="Z860" s="8"/>
      <c r="AA860" s="8"/>
      <c r="AB860" s="148"/>
      <c r="AC860" s="102"/>
      <c r="AD860" s="8"/>
      <c r="AE860" s="8"/>
      <c r="AF860" s="148"/>
    </row>
    <row r="861" spans="1:32" ht="20.25" customHeight="1" x14ac:dyDescent="0.2">
      <c r="AC861" s="104"/>
      <c r="AF861" s="147"/>
    </row>
    <row r="862" spans="1:32" ht="20.25" customHeight="1" x14ac:dyDescent="0.2">
      <c r="AC862" s="104"/>
      <c r="AF862" s="147"/>
    </row>
    <row r="863" spans="1:32" ht="20.25" customHeight="1" x14ac:dyDescent="0.2">
      <c r="AC863" s="104"/>
      <c r="AF863" s="147"/>
    </row>
    <row r="864" spans="1:32" ht="20.25" customHeight="1" x14ac:dyDescent="0.2">
      <c r="AC864" s="104"/>
      <c r="AF864" s="147"/>
    </row>
    <row r="865" spans="29:32" ht="20.25" customHeight="1" x14ac:dyDescent="0.2">
      <c r="AC865" s="104"/>
      <c r="AF865" s="147"/>
    </row>
    <row r="866" spans="29:32" ht="20.25" customHeight="1" x14ac:dyDescent="0.2">
      <c r="AC866" s="104"/>
      <c r="AF866" s="147"/>
    </row>
    <row r="867" spans="29:32" ht="20.25" customHeight="1" x14ac:dyDescent="0.2">
      <c r="AC867" s="104"/>
      <c r="AF867" s="147"/>
    </row>
    <row r="868" spans="29:32" ht="20.25" customHeight="1" x14ac:dyDescent="0.2">
      <c r="AC868" s="104"/>
      <c r="AF868" s="147"/>
    </row>
    <row r="869" spans="29:32" ht="20.25" customHeight="1" x14ac:dyDescent="0.2">
      <c r="AC869" s="104"/>
      <c r="AF869" s="147"/>
    </row>
    <row r="870" spans="29:32" ht="20.25" customHeight="1" x14ac:dyDescent="0.2">
      <c r="AC870" s="104"/>
      <c r="AF870" s="147"/>
    </row>
    <row r="871" spans="29:32" ht="20.25" customHeight="1" x14ac:dyDescent="0.2">
      <c r="AC871" s="104"/>
      <c r="AF871" s="147"/>
    </row>
    <row r="872" spans="29:32" ht="20.25" customHeight="1" x14ac:dyDescent="0.2">
      <c r="AC872" s="104"/>
      <c r="AF872" s="147"/>
    </row>
    <row r="873" spans="29:32" ht="20.25" customHeight="1" x14ac:dyDescent="0.2">
      <c r="AC873" s="104"/>
      <c r="AF873" s="147"/>
    </row>
    <row r="874" spans="29:32" ht="20.25" customHeight="1" x14ac:dyDescent="0.2">
      <c r="AC874" s="104"/>
      <c r="AF874" s="147"/>
    </row>
    <row r="875" spans="29:32" ht="20.25" customHeight="1" x14ac:dyDescent="0.2">
      <c r="AC875" s="104"/>
      <c r="AF875" s="147"/>
    </row>
    <row r="876" spans="29:32" ht="20.25" customHeight="1" x14ac:dyDescent="0.2">
      <c r="AC876" s="104"/>
      <c r="AF876" s="147"/>
    </row>
    <row r="877" spans="29:32" ht="20.25" customHeight="1" x14ac:dyDescent="0.2">
      <c r="AC877" s="104"/>
      <c r="AF877" s="147"/>
    </row>
    <row r="878" spans="29:32" ht="20.25" customHeight="1" x14ac:dyDescent="0.2">
      <c r="AC878" s="104"/>
      <c r="AF878" s="147"/>
    </row>
    <row r="879" spans="29:32" ht="20.25" customHeight="1" x14ac:dyDescent="0.2">
      <c r="AC879" s="104"/>
      <c r="AF879" s="147"/>
    </row>
    <row r="880" spans="29:32" ht="20.25" customHeight="1" x14ac:dyDescent="0.2">
      <c r="AC880" s="104"/>
      <c r="AF880" s="147"/>
    </row>
    <row r="881" spans="8:32" ht="20.25" customHeight="1" x14ac:dyDescent="0.2">
      <c r="AC881" s="104"/>
      <c r="AF881" s="147"/>
    </row>
    <row r="882" spans="8:32" ht="20.25" customHeight="1" x14ac:dyDescent="0.2">
      <c r="AC882" s="104"/>
      <c r="AF882" s="147"/>
    </row>
    <row r="883" spans="8:32" ht="20.25" customHeight="1" x14ac:dyDescent="0.2">
      <c r="AC883" s="104"/>
      <c r="AF883" s="147"/>
    </row>
    <row r="884" spans="8:32" ht="20.25" customHeight="1" x14ac:dyDescent="0.2">
      <c r="AC884" s="104"/>
      <c r="AF884" s="147"/>
    </row>
    <row r="885" spans="8:32" ht="20.25" customHeight="1" x14ac:dyDescent="0.2">
      <c r="AC885" s="104"/>
      <c r="AF885" s="147"/>
    </row>
    <row r="886" spans="8:32" ht="20.25" customHeight="1" x14ac:dyDescent="0.2">
      <c r="AC886" s="104"/>
      <c r="AF886" s="147"/>
    </row>
    <row r="887" spans="8:32" ht="20.25" customHeight="1" x14ac:dyDescent="0.2">
      <c r="AC887" s="104"/>
      <c r="AF887" s="147"/>
    </row>
    <row r="888" spans="8:32" ht="20.25" customHeight="1" x14ac:dyDescent="0.2">
      <c r="AC888" s="104"/>
      <c r="AF888" s="147"/>
    </row>
    <row r="889" spans="8:32" ht="20.25" customHeight="1" x14ac:dyDescent="0.2">
      <c r="AC889" s="104"/>
      <c r="AF889" s="147"/>
    </row>
    <row r="890" spans="8:32" ht="20.25" customHeight="1" x14ac:dyDescent="0.2">
      <c r="AC890" s="104"/>
      <c r="AF890" s="147"/>
    </row>
    <row r="891" spans="8:32" ht="20.25" customHeight="1" x14ac:dyDescent="0.2">
      <c r="AC891" s="104"/>
      <c r="AF891" s="147"/>
    </row>
    <row r="892" spans="8:32" ht="20.25" customHeight="1" x14ac:dyDescent="0.2">
      <c r="AC892" s="104"/>
      <c r="AF892" s="147"/>
    </row>
    <row r="893" spans="8:32" ht="20.25" customHeight="1" x14ac:dyDescent="0.2">
      <c r="AC893" s="104"/>
      <c r="AF893" s="147"/>
    </row>
    <row r="894" spans="8:32" ht="20.25" customHeight="1" x14ac:dyDescent="0.2">
      <c r="AC894" s="104"/>
      <c r="AF894" s="147"/>
    </row>
    <row r="895" spans="8:32" ht="20.25" customHeight="1" x14ac:dyDescent="0.2">
      <c r="H895" s="281"/>
      <c r="AC895" s="104"/>
      <c r="AF895" s="147"/>
    </row>
    <row r="896" spans="8:32" ht="20.25" customHeight="1" x14ac:dyDescent="0.2">
      <c r="H896" s="281"/>
      <c r="AC896" s="104"/>
      <c r="AF896" s="147"/>
    </row>
    <row r="897" spans="1:32" ht="20.25" customHeight="1" x14ac:dyDescent="0.2">
      <c r="H897" s="281"/>
      <c r="AC897" s="104"/>
      <c r="AF897" s="147"/>
    </row>
    <row r="898" spans="1:32" ht="20.25" customHeight="1" x14ac:dyDescent="0.2">
      <c r="H898" s="281"/>
      <c r="AC898" s="104"/>
      <c r="AF898" s="147"/>
    </row>
    <row r="899" spans="1:32" ht="20.25" customHeight="1" x14ac:dyDescent="0.2">
      <c r="H899" s="281"/>
      <c r="AC899" s="104"/>
      <c r="AF899" s="147"/>
    </row>
    <row r="900" spans="1:32" ht="20.25" customHeight="1" x14ac:dyDescent="0.2">
      <c r="A900" s="137"/>
      <c r="B900" s="8"/>
      <c r="C900" s="8"/>
      <c r="D900" s="8"/>
      <c r="E900" s="8"/>
      <c r="F900" s="8"/>
      <c r="G900" s="148"/>
      <c r="H900" s="311"/>
      <c r="I900" s="102"/>
      <c r="J900" s="8"/>
      <c r="K900" s="8"/>
      <c r="L900" s="8"/>
      <c r="M900" s="8"/>
      <c r="N900" s="8"/>
      <c r="O900" s="8"/>
      <c r="P900" s="8"/>
      <c r="Q900" s="8"/>
      <c r="R900" s="8"/>
      <c r="S900" s="8"/>
      <c r="T900" s="8"/>
      <c r="U900" s="8"/>
      <c r="V900" s="8"/>
      <c r="W900" s="8"/>
      <c r="X900" s="8"/>
      <c r="Y900" s="8"/>
      <c r="Z900" s="8"/>
      <c r="AA900" s="8"/>
      <c r="AB900" s="148"/>
      <c r="AC900" s="102"/>
      <c r="AD900" s="8"/>
      <c r="AE900" s="8"/>
      <c r="AF900" s="148"/>
    </row>
    <row r="901" spans="1:32" ht="20.25" customHeight="1" x14ac:dyDescent="0.2">
      <c r="AC901" s="104"/>
      <c r="AF901" s="147"/>
    </row>
    <row r="902" spans="1:32" ht="20.25" customHeight="1" x14ac:dyDescent="0.2">
      <c r="AC902" s="104"/>
      <c r="AF902" s="147"/>
    </row>
    <row r="903" spans="1:32" ht="20.25" customHeight="1" x14ac:dyDescent="0.2">
      <c r="AC903" s="104"/>
      <c r="AF903" s="147"/>
    </row>
    <row r="904" spans="1:32" ht="20.25" customHeight="1" x14ac:dyDescent="0.2">
      <c r="AC904" s="104"/>
      <c r="AF904" s="147"/>
    </row>
    <row r="905" spans="1:32" ht="20.25" customHeight="1" x14ac:dyDescent="0.2">
      <c r="AC905" s="104"/>
      <c r="AF905" s="147"/>
    </row>
    <row r="906" spans="1:32" ht="20.25" customHeight="1" x14ac:dyDescent="0.2">
      <c r="AC906" s="104"/>
      <c r="AF906" s="147"/>
    </row>
    <row r="907" spans="1:32" ht="20.25" customHeight="1" x14ac:dyDescent="0.2">
      <c r="AC907" s="104"/>
      <c r="AF907" s="147"/>
    </row>
    <row r="908" spans="1:32" ht="20.25" customHeight="1" x14ac:dyDescent="0.2">
      <c r="AC908" s="104"/>
      <c r="AF908" s="147"/>
    </row>
    <row r="909" spans="1:32" ht="20.25" customHeight="1" x14ac:dyDescent="0.2">
      <c r="AC909" s="104"/>
      <c r="AF909" s="147"/>
    </row>
    <row r="910" spans="1:32" ht="20.25" customHeight="1" x14ac:dyDescent="0.2">
      <c r="AC910" s="104"/>
      <c r="AF910" s="147"/>
    </row>
    <row r="911" spans="1:32" ht="20.25" customHeight="1" x14ac:dyDescent="0.2">
      <c r="AC911" s="104"/>
      <c r="AF911" s="147"/>
    </row>
    <row r="912" spans="1:32" ht="20.25" customHeight="1" x14ac:dyDescent="0.2">
      <c r="AC912" s="104"/>
      <c r="AF912" s="147"/>
    </row>
    <row r="913" spans="29:32" ht="20.25" customHeight="1" x14ac:dyDescent="0.2">
      <c r="AC913" s="104"/>
      <c r="AF913" s="147"/>
    </row>
    <row r="914" spans="29:32" ht="20.25" customHeight="1" x14ac:dyDescent="0.2">
      <c r="AC914" s="104"/>
      <c r="AF914" s="147"/>
    </row>
    <row r="915" spans="29:32" ht="20.25" customHeight="1" x14ac:dyDescent="0.2">
      <c r="AC915" s="104"/>
      <c r="AF915" s="147"/>
    </row>
    <row r="916" spans="29:32" ht="20.25" customHeight="1" x14ac:dyDescent="0.2">
      <c r="AC916" s="104"/>
      <c r="AF916" s="147"/>
    </row>
    <row r="917" spans="29:32" ht="20.25" customHeight="1" x14ac:dyDescent="0.2">
      <c r="AC917" s="104"/>
      <c r="AF917" s="147"/>
    </row>
    <row r="918" spans="29:32" ht="20.25" customHeight="1" x14ac:dyDescent="0.2">
      <c r="AC918" s="104"/>
      <c r="AF918" s="147"/>
    </row>
    <row r="919" spans="29:32" ht="20.25" customHeight="1" x14ac:dyDescent="0.2">
      <c r="AC919" s="104"/>
      <c r="AF919" s="147"/>
    </row>
    <row r="920" spans="29:32" ht="20.25" customHeight="1" x14ac:dyDescent="0.2">
      <c r="AC920" s="104"/>
      <c r="AF920" s="147"/>
    </row>
    <row r="921" spans="29:32" ht="20.25" customHeight="1" x14ac:dyDescent="0.2">
      <c r="AC921" s="104"/>
      <c r="AF921" s="147"/>
    </row>
    <row r="922" spans="29:32" ht="20.25" customHeight="1" x14ac:dyDescent="0.2">
      <c r="AC922" s="104"/>
      <c r="AF922" s="147"/>
    </row>
    <row r="923" spans="29:32" ht="20.25" customHeight="1" x14ac:dyDescent="0.2">
      <c r="AC923" s="104"/>
      <c r="AF923" s="147"/>
    </row>
    <row r="924" spans="29:32" ht="20.25" customHeight="1" x14ac:dyDescent="0.2">
      <c r="AC924" s="104"/>
      <c r="AF924" s="147"/>
    </row>
    <row r="925" spans="29:32" ht="20.25" customHeight="1" x14ac:dyDescent="0.2">
      <c r="AC925" s="104"/>
      <c r="AF925" s="147"/>
    </row>
    <row r="926" spans="29:32" ht="20.25" customHeight="1" x14ac:dyDescent="0.2">
      <c r="AC926" s="104"/>
      <c r="AF926" s="147"/>
    </row>
    <row r="927" spans="29:32" ht="20.25" customHeight="1" x14ac:dyDescent="0.2">
      <c r="AC927" s="104"/>
      <c r="AF927" s="147"/>
    </row>
    <row r="928" spans="29:32" ht="20.25" customHeight="1" x14ac:dyDescent="0.2">
      <c r="AC928" s="104"/>
      <c r="AF928" s="147"/>
    </row>
    <row r="929" spans="1:32" ht="20.25" customHeight="1" x14ac:dyDescent="0.2">
      <c r="AC929" s="104"/>
      <c r="AF929" s="147"/>
    </row>
    <row r="930" spans="1:32" ht="20.25" customHeight="1" x14ac:dyDescent="0.2">
      <c r="AC930" s="104"/>
      <c r="AF930" s="147"/>
    </row>
    <row r="931" spans="1:32" ht="20.25" customHeight="1" x14ac:dyDescent="0.2">
      <c r="AC931" s="104"/>
      <c r="AF931" s="147"/>
    </row>
    <row r="932" spans="1:32" ht="20.25" customHeight="1" x14ac:dyDescent="0.2">
      <c r="AC932" s="104"/>
      <c r="AF932" s="147"/>
    </row>
    <row r="933" spans="1:32" ht="20.25" customHeight="1" x14ac:dyDescent="0.2">
      <c r="AC933" s="104"/>
      <c r="AF933" s="147"/>
    </row>
    <row r="934" spans="1:32" ht="20.25" customHeight="1" x14ac:dyDescent="0.2">
      <c r="AC934" s="104"/>
      <c r="AF934" s="147"/>
    </row>
    <row r="935" spans="1:32" ht="20.25" customHeight="1" x14ac:dyDescent="0.2">
      <c r="H935" s="281"/>
      <c r="AC935" s="104"/>
      <c r="AF935" s="147"/>
    </row>
    <row r="936" spans="1:32" ht="20.25" customHeight="1" x14ac:dyDescent="0.2">
      <c r="H936" s="281"/>
      <c r="AC936" s="104"/>
      <c r="AF936" s="147"/>
    </row>
    <row r="937" spans="1:32" ht="20.25" customHeight="1" x14ac:dyDescent="0.2">
      <c r="H937" s="281"/>
      <c r="AC937" s="104"/>
      <c r="AF937" s="147"/>
    </row>
    <row r="938" spans="1:32" ht="20.25" customHeight="1" x14ac:dyDescent="0.2">
      <c r="H938" s="281"/>
      <c r="AC938" s="104"/>
      <c r="AF938" s="147"/>
    </row>
    <row r="939" spans="1:32" ht="20.25" customHeight="1" x14ac:dyDescent="0.2">
      <c r="H939" s="281"/>
      <c r="AC939" s="104"/>
      <c r="AF939" s="147"/>
    </row>
    <row r="940" spans="1:32" ht="20.25" customHeight="1" x14ac:dyDescent="0.2">
      <c r="A940" s="137"/>
      <c r="B940" s="8"/>
      <c r="C940" s="8"/>
      <c r="D940" s="8"/>
      <c r="E940" s="8"/>
      <c r="F940" s="8"/>
      <c r="G940" s="148"/>
      <c r="H940" s="311"/>
      <c r="I940" s="102"/>
      <c r="J940" s="8"/>
      <c r="K940" s="8"/>
      <c r="L940" s="8"/>
      <c r="M940" s="8"/>
      <c r="N940" s="8"/>
      <c r="O940" s="8"/>
      <c r="P940" s="8"/>
      <c r="Q940" s="8"/>
      <c r="R940" s="8"/>
      <c r="S940" s="8"/>
      <c r="T940" s="8"/>
      <c r="U940" s="8"/>
      <c r="V940" s="8"/>
      <c r="W940" s="8"/>
      <c r="X940" s="8"/>
      <c r="Y940" s="8"/>
      <c r="Z940" s="8"/>
      <c r="AA940" s="8"/>
      <c r="AB940" s="148"/>
      <c r="AC940" s="102"/>
      <c r="AD940" s="8"/>
      <c r="AE940" s="8"/>
      <c r="AF940" s="148"/>
    </row>
    <row r="941" spans="1:32" ht="20.25" customHeight="1" x14ac:dyDescent="0.2">
      <c r="AC941" s="104"/>
      <c r="AF941" s="147"/>
    </row>
    <row r="942" spans="1:32" ht="20.25" customHeight="1" x14ac:dyDescent="0.2">
      <c r="AC942" s="104"/>
      <c r="AF942" s="147"/>
    </row>
    <row r="943" spans="1:32" ht="20.25" customHeight="1" x14ac:dyDescent="0.2">
      <c r="AC943" s="104"/>
      <c r="AF943" s="147"/>
    </row>
    <row r="944" spans="1:32" ht="20.25" customHeight="1" x14ac:dyDescent="0.2">
      <c r="AC944" s="104"/>
      <c r="AF944" s="147"/>
    </row>
    <row r="945" spans="29:32" ht="20.25" customHeight="1" x14ac:dyDescent="0.2">
      <c r="AC945" s="104"/>
      <c r="AF945" s="147"/>
    </row>
    <row r="946" spans="29:32" ht="20.25" customHeight="1" x14ac:dyDescent="0.2">
      <c r="AC946" s="104"/>
      <c r="AF946" s="147"/>
    </row>
    <row r="947" spans="29:32" ht="20.25" customHeight="1" x14ac:dyDescent="0.2">
      <c r="AC947" s="104"/>
      <c r="AF947" s="147"/>
    </row>
    <row r="948" spans="29:32" ht="20.25" customHeight="1" x14ac:dyDescent="0.2">
      <c r="AC948" s="104"/>
      <c r="AF948" s="147"/>
    </row>
    <row r="949" spans="29:32" ht="20.25" customHeight="1" x14ac:dyDescent="0.2">
      <c r="AC949" s="104"/>
      <c r="AF949" s="147"/>
    </row>
    <row r="950" spans="29:32" ht="20.25" customHeight="1" x14ac:dyDescent="0.2">
      <c r="AC950" s="104"/>
      <c r="AF950" s="147"/>
    </row>
    <row r="951" spans="29:32" ht="20.25" customHeight="1" x14ac:dyDescent="0.2">
      <c r="AC951" s="104"/>
      <c r="AF951" s="147"/>
    </row>
    <row r="952" spans="29:32" ht="20.25" customHeight="1" x14ac:dyDescent="0.2">
      <c r="AC952" s="104"/>
      <c r="AF952" s="147"/>
    </row>
    <row r="953" spans="29:32" ht="20.25" customHeight="1" x14ac:dyDescent="0.2">
      <c r="AC953" s="104"/>
      <c r="AF953" s="147"/>
    </row>
    <row r="954" spans="29:32" ht="20.25" customHeight="1" x14ac:dyDescent="0.2">
      <c r="AC954" s="104"/>
      <c r="AF954" s="147"/>
    </row>
    <row r="955" spans="29:32" ht="20.25" customHeight="1" x14ac:dyDescent="0.2">
      <c r="AC955" s="104"/>
      <c r="AF955" s="147"/>
    </row>
    <row r="956" spans="29:32" ht="20.25" customHeight="1" x14ac:dyDescent="0.2">
      <c r="AC956" s="104"/>
      <c r="AF956" s="147"/>
    </row>
    <row r="957" spans="29:32" ht="20.25" customHeight="1" x14ac:dyDescent="0.2">
      <c r="AC957" s="104"/>
      <c r="AF957" s="147"/>
    </row>
    <row r="958" spans="29:32" ht="20.25" customHeight="1" x14ac:dyDescent="0.2">
      <c r="AC958" s="104"/>
      <c r="AF958" s="147"/>
    </row>
    <row r="959" spans="29:32" ht="20.25" customHeight="1" x14ac:dyDescent="0.2">
      <c r="AC959" s="104"/>
      <c r="AF959" s="147"/>
    </row>
    <row r="960" spans="29:32" ht="20.25" customHeight="1" x14ac:dyDescent="0.2">
      <c r="AC960" s="104"/>
      <c r="AF960" s="147"/>
    </row>
    <row r="961" spans="1:32" ht="20.25" customHeight="1" x14ac:dyDescent="0.2">
      <c r="AC961" s="104"/>
      <c r="AF961" s="147"/>
    </row>
    <row r="962" spans="1:32" ht="20.25" customHeight="1" x14ac:dyDescent="0.2">
      <c r="AC962" s="104"/>
      <c r="AF962" s="147"/>
    </row>
    <row r="963" spans="1:32" ht="20.25" customHeight="1" x14ac:dyDescent="0.2">
      <c r="AC963" s="104"/>
      <c r="AF963" s="147"/>
    </row>
    <row r="964" spans="1:32" ht="20.25" customHeight="1" x14ac:dyDescent="0.2">
      <c r="H964" s="281"/>
      <c r="AC964" s="104"/>
      <c r="AF964" s="147"/>
    </row>
    <row r="965" spans="1:32" ht="20.25" customHeight="1" x14ac:dyDescent="0.2">
      <c r="H965" s="281"/>
      <c r="AC965" s="104"/>
      <c r="AF965" s="147"/>
    </row>
    <row r="966" spans="1:32" ht="20.25" customHeight="1" x14ac:dyDescent="0.2">
      <c r="H966" s="281"/>
      <c r="AC966" s="104"/>
      <c r="AF966" s="147"/>
    </row>
    <row r="967" spans="1:32" ht="20.25" customHeight="1" x14ac:dyDescent="0.2">
      <c r="H967" s="281"/>
      <c r="AC967" s="104"/>
      <c r="AF967" s="147"/>
    </row>
    <row r="968" spans="1:32" ht="20.25" customHeight="1" x14ac:dyDescent="0.2">
      <c r="H968" s="281"/>
      <c r="AC968" s="104"/>
      <c r="AF968" s="147"/>
    </row>
    <row r="969" spans="1:32" ht="20.25" customHeight="1" x14ac:dyDescent="0.2">
      <c r="A969" s="137"/>
      <c r="B969" s="8"/>
      <c r="C969" s="8"/>
      <c r="D969" s="8"/>
      <c r="E969" s="8"/>
      <c r="F969" s="8"/>
      <c r="G969" s="148"/>
      <c r="H969" s="311"/>
      <c r="I969" s="102"/>
      <c r="J969" s="8"/>
      <c r="K969" s="8"/>
      <c r="L969" s="8"/>
      <c r="M969" s="8"/>
      <c r="N969" s="8"/>
      <c r="O969" s="8"/>
      <c r="P969" s="8"/>
      <c r="Q969" s="8"/>
      <c r="R969" s="8"/>
      <c r="S969" s="8"/>
      <c r="T969" s="8"/>
      <c r="U969" s="8"/>
      <c r="V969" s="8"/>
      <c r="W969" s="8"/>
      <c r="X969" s="8"/>
      <c r="Y969" s="8"/>
      <c r="Z969" s="8"/>
      <c r="AA969" s="8"/>
      <c r="AB969" s="148"/>
      <c r="AC969" s="102"/>
      <c r="AD969" s="8"/>
      <c r="AE969" s="8"/>
      <c r="AF969" s="14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heetViews>
  <sheetFormatPr defaultColWidth="4" defaultRowHeight="13.2" x14ac:dyDescent="0.2"/>
  <cols>
    <col min="1" max="1" width="2.88671875" style="513" customWidth="1"/>
    <col min="2" max="2" width="2.33203125" style="513" customWidth="1"/>
    <col min="3" max="3" width="3.44140625" style="513" customWidth="1"/>
    <col min="4" max="10" width="3.6640625" style="513" customWidth="1"/>
    <col min="11" max="11" width="4.88671875" style="513" customWidth="1"/>
    <col min="12" max="15" width="3.6640625" style="513" customWidth="1"/>
    <col min="16" max="16" width="1.44140625" style="513" customWidth="1"/>
    <col min="17" max="18" width="3.6640625" style="513" customWidth="1"/>
    <col min="19" max="19" width="2.77734375" style="513" customWidth="1"/>
    <col min="20" max="28" width="3.6640625" style="513" customWidth="1"/>
    <col min="29" max="29" width="2.44140625" style="513" customWidth="1"/>
    <col min="30" max="30" width="1.88671875" style="513" customWidth="1"/>
    <col min="31" max="16384" width="4" style="513"/>
  </cols>
  <sheetData>
    <row r="2" spans="2:29" x14ac:dyDescent="0.2">
      <c r="B2" s="513" t="s">
        <v>1109</v>
      </c>
      <c r="C2"/>
      <c r="D2"/>
      <c r="E2"/>
      <c r="F2"/>
      <c r="G2"/>
      <c r="H2"/>
      <c r="I2"/>
      <c r="J2"/>
      <c r="K2"/>
      <c r="L2"/>
      <c r="M2"/>
      <c r="N2"/>
      <c r="O2"/>
      <c r="P2"/>
      <c r="Q2"/>
      <c r="R2"/>
      <c r="S2"/>
      <c r="T2"/>
      <c r="U2"/>
      <c r="V2"/>
      <c r="W2"/>
      <c r="X2"/>
      <c r="Y2"/>
      <c r="Z2"/>
    </row>
    <row r="3" spans="2:29" x14ac:dyDescent="0.2">
      <c r="AA3" s="546"/>
      <c r="AB3" s="518"/>
      <c r="AC3" s="546"/>
    </row>
    <row r="4" spans="2:29" ht="34.5" customHeight="1" x14ac:dyDescent="0.2">
      <c r="B4" s="1125" t="s">
        <v>1110</v>
      </c>
      <c r="C4" s="717"/>
      <c r="D4" s="717"/>
      <c r="E4" s="717"/>
      <c r="F4" s="717"/>
      <c r="G4" s="717"/>
      <c r="H4" s="717"/>
      <c r="I4" s="717"/>
      <c r="J4" s="717"/>
      <c r="K4" s="717"/>
      <c r="L4" s="717"/>
      <c r="M4" s="717"/>
      <c r="N4" s="717"/>
      <c r="O4" s="717"/>
      <c r="P4" s="717"/>
      <c r="Q4" s="717"/>
      <c r="R4" s="717"/>
      <c r="S4" s="717"/>
      <c r="T4" s="717"/>
      <c r="U4" s="717"/>
      <c r="V4" s="717"/>
      <c r="W4" s="717"/>
      <c r="X4" s="717"/>
      <c r="Y4" s="717"/>
      <c r="Z4" s="717"/>
    </row>
    <row r="5" spans="2:29" ht="16.5" customHeight="1" x14ac:dyDescent="0.2">
      <c r="B5" s="717" t="s">
        <v>1111</v>
      </c>
      <c r="C5" s="717"/>
      <c r="D5" s="717"/>
      <c r="E5" s="717"/>
      <c r="F5" s="717"/>
      <c r="G5" s="717"/>
      <c r="H5" s="717"/>
      <c r="I5" s="717"/>
      <c r="J5" s="717"/>
      <c r="K5" s="717"/>
      <c r="L5" s="717"/>
      <c r="M5" s="717"/>
      <c r="N5" s="717"/>
      <c r="O5" s="717"/>
      <c r="P5" s="717"/>
      <c r="Q5" s="717"/>
      <c r="R5" s="717"/>
      <c r="S5" s="717"/>
      <c r="T5" s="717"/>
      <c r="U5" s="717"/>
      <c r="V5" s="717"/>
      <c r="W5" s="717"/>
      <c r="X5" s="717"/>
      <c r="Y5" s="717"/>
      <c r="Z5" s="717"/>
    </row>
    <row r="6" spans="2:29" ht="13.5" customHeight="1" x14ac:dyDescent="0.2">
      <c r="B6" s="518"/>
      <c r="C6" s="518"/>
      <c r="D6" s="518"/>
      <c r="E6" s="518"/>
      <c r="F6" s="518"/>
      <c r="G6" s="518"/>
      <c r="H6" s="518"/>
      <c r="I6" s="518"/>
      <c r="J6" s="518"/>
      <c r="K6" s="518"/>
      <c r="L6" s="518"/>
      <c r="M6" s="518"/>
      <c r="N6" s="518"/>
      <c r="O6" s="518"/>
      <c r="P6" s="518"/>
      <c r="Q6" s="518"/>
      <c r="R6" s="518"/>
      <c r="S6" s="518"/>
      <c r="T6" s="518"/>
      <c r="U6" s="518"/>
      <c r="V6" s="518"/>
      <c r="W6" s="518"/>
      <c r="X6" s="518"/>
      <c r="Y6" s="518"/>
      <c r="Z6" s="518"/>
    </row>
    <row r="7" spans="2:29" ht="24" customHeight="1" x14ac:dyDescent="0.2">
      <c r="B7" s="929" t="s">
        <v>710</v>
      </c>
      <c r="C7" s="929"/>
      <c r="D7" s="929"/>
      <c r="E7" s="929"/>
      <c r="F7" s="929"/>
      <c r="G7" s="864"/>
      <c r="H7" s="1068"/>
      <c r="I7" s="1068"/>
      <c r="J7" s="1068"/>
      <c r="K7" s="1068"/>
      <c r="L7" s="1068"/>
      <c r="M7" s="1068"/>
      <c r="N7" s="1068"/>
      <c r="O7" s="1068"/>
      <c r="P7" s="1068"/>
      <c r="Q7" s="1068"/>
      <c r="R7" s="1068"/>
      <c r="S7" s="1068"/>
      <c r="T7" s="1068"/>
      <c r="U7" s="1068"/>
      <c r="V7" s="1068"/>
      <c r="W7" s="1068"/>
      <c r="X7" s="1068"/>
      <c r="Y7" s="1068"/>
      <c r="Z7" s="1069"/>
    </row>
    <row r="8" spans="2:29" ht="24" customHeight="1" x14ac:dyDescent="0.2">
      <c r="B8" s="929" t="s">
        <v>631</v>
      </c>
      <c r="C8" s="929"/>
      <c r="D8" s="929"/>
      <c r="E8" s="929"/>
      <c r="F8" s="929"/>
      <c r="G8" s="511" t="s">
        <v>11</v>
      </c>
      <c r="H8" s="597" t="s">
        <v>599</v>
      </c>
      <c r="I8" s="597"/>
      <c r="J8" s="597"/>
      <c r="K8" s="597"/>
      <c r="L8" s="511" t="s">
        <v>11</v>
      </c>
      <c r="M8" s="597" t="s">
        <v>600</v>
      </c>
      <c r="N8" s="597"/>
      <c r="O8" s="597"/>
      <c r="P8" s="597"/>
      <c r="Q8" s="511" t="s">
        <v>11</v>
      </c>
      <c r="R8" s="597" t="s">
        <v>601</v>
      </c>
      <c r="S8" s="597"/>
      <c r="T8" s="597"/>
      <c r="U8" s="597"/>
      <c r="V8" s="597"/>
      <c r="W8" s="597"/>
      <c r="X8" s="597"/>
      <c r="Y8" s="581"/>
      <c r="Z8" s="582"/>
    </row>
    <row r="9" spans="2:29" ht="22.2" customHeight="1" x14ac:dyDescent="0.2">
      <c r="B9" s="883" t="s">
        <v>711</v>
      </c>
      <c r="C9" s="884"/>
      <c r="D9" s="884"/>
      <c r="E9" s="884"/>
      <c r="F9" s="885"/>
      <c r="G9" s="515" t="s">
        <v>11</v>
      </c>
      <c r="H9" s="525" t="s">
        <v>1112</v>
      </c>
      <c r="I9" s="537"/>
      <c r="J9" s="537"/>
      <c r="K9" s="537"/>
      <c r="L9" s="537"/>
      <c r="M9" s="537"/>
      <c r="N9" s="537"/>
      <c r="O9" s="537"/>
      <c r="P9" s="537"/>
      <c r="Q9" s="537"/>
      <c r="R9" s="537"/>
      <c r="S9" s="537"/>
      <c r="T9" s="537"/>
      <c r="U9" s="537"/>
      <c r="V9" s="537"/>
      <c r="W9" s="537"/>
      <c r="X9" s="537"/>
      <c r="Y9" s="537"/>
      <c r="Z9" s="538"/>
    </row>
    <row r="10" spans="2:29" ht="22.2" customHeight="1" x14ac:dyDescent="0.2">
      <c r="B10" s="783"/>
      <c r="C10" s="784"/>
      <c r="D10" s="784"/>
      <c r="E10" s="784"/>
      <c r="F10" s="785"/>
      <c r="G10" s="526" t="s">
        <v>11</v>
      </c>
      <c r="H10" s="523" t="s">
        <v>1113</v>
      </c>
      <c r="I10" s="540"/>
      <c r="J10" s="540"/>
      <c r="K10" s="540"/>
      <c r="L10" s="540"/>
      <c r="M10" s="540"/>
      <c r="N10" s="540"/>
      <c r="O10" s="540"/>
      <c r="P10" s="540"/>
      <c r="Q10" s="540"/>
      <c r="R10" s="540"/>
      <c r="S10" s="540"/>
      <c r="T10" s="540"/>
      <c r="U10" s="540"/>
      <c r="V10" s="540"/>
      <c r="W10" s="540"/>
      <c r="X10" s="540"/>
      <c r="Y10" s="540"/>
      <c r="Z10" s="541"/>
    </row>
    <row r="11" spans="2:29" ht="13.5" customHeight="1" x14ac:dyDescent="0.2"/>
    <row r="12" spans="2:29" ht="13.2" customHeight="1" x14ac:dyDescent="0.2">
      <c r="B12" s="548"/>
      <c r="C12" s="581"/>
      <c r="D12" s="581"/>
      <c r="E12" s="581"/>
      <c r="F12" s="581"/>
      <c r="G12" s="581"/>
      <c r="H12" s="581"/>
      <c r="I12" s="581"/>
      <c r="J12" s="581"/>
      <c r="K12" s="581"/>
      <c r="L12" s="581"/>
      <c r="M12" s="581"/>
      <c r="N12" s="581"/>
      <c r="O12" s="581"/>
      <c r="P12" s="581"/>
      <c r="Q12" s="581"/>
      <c r="R12" s="581"/>
      <c r="S12" s="581"/>
      <c r="T12" s="581"/>
      <c r="U12" s="581"/>
      <c r="V12" s="581"/>
      <c r="W12" s="581"/>
      <c r="X12" s="581"/>
      <c r="Y12" s="510"/>
      <c r="Z12" s="511" t="s">
        <v>603</v>
      </c>
      <c r="AA12" s="511" t="s">
        <v>604</v>
      </c>
      <c r="AB12" s="511" t="s">
        <v>605</v>
      </c>
      <c r="AC12" s="582"/>
    </row>
    <row r="13" spans="2:29" ht="17.100000000000001" customHeight="1" x14ac:dyDescent="0.2">
      <c r="B13" s="587" t="s">
        <v>1114</v>
      </c>
      <c r="C13" s="525"/>
      <c r="D13" s="525"/>
      <c r="E13" s="525"/>
      <c r="F13" s="525"/>
      <c r="G13" s="525"/>
      <c r="H13" s="525"/>
      <c r="I13" s="525"/>
      <c r="J13" s="525"/>
      <c r="K13" s="525"/>
      <c r="L13" s="525"/>
      <c r="M13" s="525"/>
      <c r="N13" s="525"/>
      <c r="O13" s="525"/>
      <c r="P13" s="525"/>
      <c r="Q13" s="525"/>
      <c r="R13" s="525"/>
      <c r="S13" s="525"/>
      <c r="T13" s="525"/>
      <c r="U13" s="525"/>
      <c r="V13" s="525"/>
      <c r="W13" s="525"/>
      <c r="X13" s="525"/>
      <c r="Y13" s="515"/>
      <c r="Z13" s="516"/>
      <c r="AA13" s="516"/>
      <c r="AB13" s="525"/>
      <c r="AC13" s="588"/>
    </row>
    <row r="14" spans="2:29" ht="17.100000000000001" customHeight="1" x14ac:dyDescent="0.2">
      <c r="B14" s="586"/>
      <c r="C14" s="241" t="s">
        <v>639</v>
      </c>
      <c r="D14" s="779" t="s">
        <v>1115</v>
      </c>
      <c r="E14" s="779"/>
      <c r="F14" s="779"/>
      <c r="G14" s="779"/>
      <c r="H14" s="779"/>
      <c r="I14" s="779"/>
      <c r="J14" s="779"/>
      <c r="K14" s="779"/>
      <c r="L14" s="779"/>
      <c r="M14" s="779"/>
      <c r="N14" s="779"/>
      <c r="O14" s="779"/>
      <c r="P14" s="779"/>
      <c r="Q14" s="779"/>
      <c r="R14" s="779"/>
      <c r="S14" s="779"/>
      <c r="T14" s="779"/>
      <c r="U14" s="779"/>
      <c r="V14" s="779"/>
      <c r="W14" s="779"/>
      <c r="Y14" s="517"/>
      <c r="Z14" s="518" t="s">
        <v>11</v>
      </c>
      <c r="AA14" s="518" t="s">
        <v>604</v>
      </c>
      <c r="AB14" s="518" t="s">
        <v>11</v>
      </c>
      <c r="AC14" s="530"/>
    </row>
    <row r="15" spans="2:29" ht="33" customHeight="1" x14ac:dyDescent="0.2">
      <c r="B15" s="586"/>
      <c r="C15" s="241"/>
      <c r="D15" s="779"/>
      <c r="E15" s="779"/>
      <c r="F15" s="779"/>
      <c r="G15" s="779"/>
      <c r="H15" s="779"/>
      <c r="I15" s="779"/>
      <c r="J15" s="779"/>
      <c r="K15" s="779"/>
      <c r="L15" s="779"/>
      <c r="M15" s="779"/>
      <c r="N15" s="779"/>
      <c r="O15" s="779"/>
      <c r="P15" s="779"/>
      <c r="Q15" s="779"/>
      <c r="R15" s="779"/>
      <c r="S15" s="779"/>
      <c r="T15" s="779"/>
      <c r="U15" s="779"/>
      <c r="V15" s="779"/>
      <c r="W15" s="779"/>
      <c r="Y15" s="517"/>
      <c r="Z15" s="518"/>
      <c r="AA15" s="518"/>
      <c r="AB15" s="518"/>
      <c r="AC15" s="530"/>
    </row>
    <row r="16" spans="2:29" ht="19.5" customHeight="1" x14ac:dyDescent="0.2">
      <c r="B16" s="586"/>
      <c r="Y16" s="517"/>
      <c r="Z16" s="518"/>
      <c r="AA16" s="518"/>
      <c r="AC16" s="530"/>
    </row>
    <row r="17" spans="2:29" ht="19.5" customHeight="1" x14ac:dyDescent="0.2">
      <c r="B17" s="586"/>
      <c r="C17" s="241"/>
      <c r="D17" s="596" t="s">
        <v>647</v>
      </c>
      <c r="E17" s="597"/>
      <c r="F17" s="597"/>
      <c r="G17" s="597"/>
      <c r="H17" s="597"/>
      <c r="I17" s="597"/>
      <c r="J17" s="597"/>
      <c r="K17" s="597"/>
      <c r="L17" s="597"/>
      <c r="M17" s="597"/>
      <c r="N17" s="597"/>
      <c r="O17" s="581"/>
      <c r="P17" s="581"/>
      <c r="Q17" s="581"/>
      <c r="R17" s="581"/>
      <c r="S17" s="582"/>
      <c r="T17" s="714"/>
      <c r="U17" s="715"/>
      <c r="V17" s="715"/>
      <c r="W17" s="582" t="s">
        <v>641</v>
      </c>
      <c r="X17" s="520"/>
      <c r="Y17" s="517"/>
      <c r="Z17" s="518"/>
      <c r="AA17" s="518"/>
      <c r="AC17" s="530"/>
    </row>
    <row r="18" spans="2:29" ht="19.5" customHeight="1" x14ac:dyDescent="0.2">
      <c r="B18" s="586"/>
      <c r="C18" s="241"/>
      <c r="D18" s="2"/>
      <c r="E18" s="2"/>
      <c r="F18" s="2"/>
      <c r="G18" s="2"/>
      <c r="H18" s="2"/>
      <c r="I18" s="2"/>
      <c r="J18" s="2"/>
      <c r="K18" s="2"/>
      <c r="L18" s="2"/>
      <c r="M18" s="2"/>
      <c r="N18" s="2"/>
      <c r="U18" s="518"/>
      <c r="V18" s="518"/>
      <c r="W18" s="518"/>
      <c r="Y18" s="517"/>
      <c r="Z18" s="518"/>
      <c r="AA18" s="518"/>
      <c r="AC18" s="530"/>
    </row>
    <row r="19" spans="2:29" ht="19.5" customHeight="1" x14ac:dyDescent="0.2">
      <c r="B19" s="586"/>
      <c r="C19" s="241"/>
      <c r="E19" s="244" t="s">
        <v>648</v>
      </c>
      <c r="Y19" s="517"/>
      <c r="Z19" s="518"/>
      <c r="AA19" s="518"/>
      <c r="AC19" s="530"/>
    </row>
    <row r="20" spans="2:29" ht="19.5" customHeight="1" x14ac:dyDescent="0.2">
      <c r="B20" s="586"/>
      <c r="C20" s="241"/>
      <c r="E20" s="1062" t="s">
        <v>702</v>
      </c>
      <c r="F20" s="1062"/>
      <c r="G20" s="1062"/>
      <c r="H20" s="1062"/>
      <c r="I20" s="1062"/>
      <c r="J20" s="1062"/>
      <c r="K20" s="1062"/>
      <c r="L20" s="1062"/>
      <c r="M20" s="1062"/>
      <c r="N20" s="1062"/>
      <c r="O20" s="1062" t="s">
        <v>649</v>
      </c>
      <c r="P20" s="1062"/>
      <c r="Q20" s="1062"/>
      <c r="R20" s="1062"/>
      <c r="S20" s="1062"/>
      <c r="Y20" s="517"/>
      <c r="Z20" s="518"/>
      <c r="AA20" s="518"/>
      <c r="AC20" s="530"/>
    </row>
    <row r="21" spans="2:29" ht="19.5" customHeight="1" x14ac:dyDescent="0.2">
      <c r="B21" s="586"/>
      <c r="C21" s="241"/>
      <c r="E21" s="1062" t="s">
        <v>650</v>
      </c>
      <c r="F21" s="1062"/>
      <c r="G21" s="1062"/>
      <c r="H21" s="1062"/>
      <c r="I21" s="1062"/>
      <c r="J21" s="1062"/>
      <c r="K21" s="1062"/>
      <c r="L21" s="1062"/>
      <c r="M21" s="1062"/>
      <c r="N21" s="1062"/>
      <c r="O21" s="1062" t="s">
        <v>651</v>
      </c>
      <c r="P21" s="1062"/>
      <c r="Q21" s="1062"/>
      <c r="R21" s="1062"/>
      <c r="S21" s="1062"/>
      <c r="Y21" s="517"/>
      <c r="Z21" s="518"/>
      <c r="AA21" s="518"/>
      <c r="AC21" s="530"/>
    </row>
    <row r="22" spans="2:29" ht="19.5" customHeight="1" x14ac:dyDescent="0.2">
      <c r="B22" s="586"/>
      <c r="C22" s="241"/>
      <c r="E22" s="1062" t="s">
        <v>652</v>
      </c>
      <c r="F22" s="1062"/>
      <c r="G22" s="1062"/>
      <c r="H22" s="1062"/>
      <c r="I22" s="1062"/>
      <c r="J22" s="1062"/>
      <c r="K22" s="1062"/>
      <c r="L22" s="1062"/>
      <c r="M22" s="1062"/>
      <c r="N22" s="1062"/>
      <c r="O22" s="1062" t="s">
        <v>653</v>
      </c>
      <c r="P22" s="1062"/>
      <c r="Q22" s="1062"/>
      <c r="R22" s="1062"/>
      <c r="S22" s="1062"/>
      <c r="Y22" s="517"/>
      <c r="Z22" s="518"/>
      <c r="AA22" s="518"/>
      <c r="AC22" s="530"/>
    </row>
    <row r="23" spans="2:29" ht="19.5" customHeight="1" x14ac:dyDescent="0.2">
      <c r="B23" s="586"/>
      <c r="C23" s="241"/>
      <c r="E23" s="1062" t="s">
        <v>654</v>
      </c>
      <c r="F23" s="1062"/>
      <c r="G23" s="1062"/>
      <c r="H23" s="1062"/>
      <c r="I23" s="1062"/>
      <c r="J23" s="1062"/>
      <c r="K23" s="1062"/>
      <c r="L23" s="1062"/>
      <c r="M23" s="1062"/>
      <c r="N23" s="1062"/>
      <c r="O23" s="1062" t="s">
        <v>655</v>
      </c>
      <c r="P23" s="1062"/>
      <c r="Q23" s="1062"/>
      <c r="R23" s="1062"/>
      <c r="S23" s="1062"/>
      <c r="Y23" s="517"/>
      <c r="Z23" s="518"/>
      <c r="AA23" s="518"/>
      <c r="AC23" s="530"/>
    </row>
    <row r="24" spans="2:29" ht="19.5" customHeight="1" x14ac:dyDescent="0.2">
      <c r="B24" s="586"/>
      <c r="C24" s="241"/>
      <c r="E24" s="1062" t="s">
        <v>656</v>
      </c>
      <c r="F24" s="1062"/>
      <c r="G24" s="1062"/>
      <c r="H24" s="1062"/>
      <c r="I24" s="1062"/>
      <c r="J24" s="1062"/>
      <c r="K24" s="1062"/>
      <c r="L24" s="1062"/>
      <c r="M24" s="1062"/>
      <c r="N24" s="1062"/>
      <c r="O24" s="1062" t="s">
        <v>657</v>
      </c>
      <c r="P24" s="1062"/>
      <c r="Q24" s="1062"/>
      <c r="R24" s="1062"/>
      <c r="S24" s="1062"/>
      <c r="Y24" s="517"/>
      <c r="Z24" s="518"/>
      <c r="AA24" s="518"/>
      <c r="AC24" s="530"/>
    </row>
    <row r="25" spans="2:29" ht="19.5" customHeight="1" x14ac:dyDescent="0.2">
      <c r="B25" s="586"/>
      <c r="C25" s="241"/>
      <c r="E25" s="1062" t="s">
        <v>658</v>
      </c>
      <c r="F25" s="1062"/>
      <c r="G25" s="1062"/>
      <c r="H25" s="1062"/>
      <c r="I25" s="1062"/>
      <c r="J25" s="1062"/>
      <c r="K25" s="1062"/>
      <c r="L25" s="1062"/>
      <c r="M25" s="1062"/>
      <c r="N25" s="1062"/>
      <c r="O25" s="1062" t="s">
        <v>659</v>
      </c>
      <c r="P25" s="1062"/>
      <c r="Q25" s="1062"/>
      <c r="R25" s="1062"/>
      <c r="S25" s="1062"/>
      <c r="Y25" s="517"/>
      <c r="Z25" s="518"/>
      <c r="AA25" s="518"/>
      <c r="AC25" s="530"/>
    </row>
    <row r="26" spans="2:29" ht="19.5" customHeight="1" x14ac:dyDescent="0.2">
      <c r="B26" s="586"/>
      <c r="C26" s="241"/>
      <c r="E26" s="1062" t="s">
        <v>660</v>
      </c>
      <c r="F26" s="1062"/>
      <c r="G26" s="1062"/>
      <c r="H26" s="1062"/>
      <c r="I26" s="1062"/>
      <c r="J26" s="1062"/>
      <c r="K26" s="1062"/>
      <c r="L26" s="1062"/>
      <c r="M26" s="1062"/>
      <c r="N26" s="1062"/>
      <c r="O26" s="1062" t="s">
        <v>661</v>
      </c>
      <c r="P26" s="1062"/>
      <c r="Q26" s="1062"/>
      <c r="R26" s="1062"/>
      <c r="S26" s="1062"/>
      <c r="Y26" s="517"/>
      <c r="Z26" s="518"/>
      <c r="AA26" s="518"/>
      <c r="AC26" s="530"/>
    </row>
    <row r="27" spans="2:29" ht="19.5" customHeight="1" x14ac:dyDescent="0.2">
      <c r="B27" s="586"/>
      <c r="C27" s="241"/>
      <c r="E27" s="1062" t="s">
        <v>662</v>
      </c>
      <c r="F27" s="1062"/>
      <c r="G27" s="1062"/>
      <c r="H27" s="1062"/>
      <c r="I27" s="1062"/>
      <c r="J27" s="1062"/>
      <c r="K27" s="1062"/>
      <c r="L27" s="1062"/>
      <c r="M27" s="1062"/>
      <c r="N27" s="1062"/>
      <c r="O27" s="1062" t="s">
        <v>662</v>
      </c>
      <c r="P27" s="1062"/>
      <c r="Q27" s="1062"/>
      <c r="R27" s="1062"/>
      <c r="S27" s="1062"/>
      <c r="Y27" s="517"/>
      <c r="Z27" s="518"/>
      <c r="AA27" s="518"/>
      <c r="AC27" s="530"/>
    </row>
    <row r="28" spans="2:29" ht="19.5" customHeight="1" x14ac:dyDescent="0.2">
      <c r="B28" s="586"/>
      <c r="C28" s="241"/>
      <c r="J28" s="717"/>
      <c r="K28" s="717"/>
      <c r="L28" s="717"/>
      <c r="M28" s="717"/>
      <c r="N28" s="717"/>
      <c r="O28" s="717"/>
      <c r="P28" s="717"/>
      <c r="Q28" s="717"/>
      <c r="R28" s="717"/>
      <c r="S28" s="717"/>
      <c r="T28" s="717"/>
      <c r="U28" s="717"/>
      <c r="V28" s="717"/>
      <c r="Y28" s="517"/>
      <c r="Z28" s="518"/>
      <c r="AA28" s="518"/>
      <c r="AC28" s="530"/>
    </row>
    <row r="29" spans="2:29" ht="19.2" customHeight="1" x14ac:dyDescent="0.2">
      <c r="B29" s="586"/>
      <c r="C29" s="241" t="s">
        <v>644</v>
      </c>
      <c r="D29" s="779" t="s">
        <v>1116</v>
      </c>
      <c r="E29" s="779"/>
      <c r="F29" s="779"/>
      <c r="G29" s="779"/>
      <c r="H29" s="779"/>
      <c r="I29" s="779"/>
      <c r="J29" s="779"/>
      <c r="K29" s="779"/>
      <c r="L29" s="779"/>
      <c r="M29" s="779"/>
      <c r="N29" s="779"/>
      <c r="O29" s="779"/>
      <c r="P29" s="779"/>
      <c r="Q29" s="779"/>
      <c r="R29" s="779"/>
      <c r="S29" s="779"/>
      <c r="T29" s="779"/>
      <c r="U29" s="779"/>
      <c r="V29" s="779"/>
      <c r="W29" s="779"/>
      <c r="Y29" s="609"/>
      <c r="Z29" s="518" t="s">
        <v>11</v>
      </c>
      <c r="AA29" s="518" t="s">
        <v>604</v>
      </c>
      <c r="AB29" s="518" t="s">
        <v>11</v>
      </c>
      <c r="AC29" s="530"/>
    </row>
    <row r="30" spans="2:29" ht="19.95" customHeight="1" x14ac:dyDescent="0.2">
      <c r="B30" s="586"/>
      <c r="D30" s="779"/>
      <c r="E30" s="779"/>
      <c r="F30" s="779"/>
      <c r="G30" s="779"/>
      <c r="H30" s="779"/>
      <c r="I30" s="779"/>
      <c r="J30" s="779"/>
      <c r="K30" s="779"/>
      <c r="L30" s="779"/>
      <c r="M30" s="779"/>
      <c r="N30" s="779"/>
      <c r="O30" s="779"/>
      <c r="P30" s="779"/>
      <c r="Q30" s="779"/>
      <c r="R30" s="779"/>
      <c r="S30" s="779"/>
      <c r="T30" s="779"/>
      <c r="U30" s="779"/>
      <c r="V30" s="779"/>
      <c r="W30" s="779"/>
      <c r="Y30" s="517"/>
      <c r="Z30" s="518"/>
      <c r="AA30" s="518"/>
      <c r="AC30" s="530"/>
    </row>
    <row r="31" spans="2:29" ht="13.5" customHeight="1" x14ac:dyDescent="0.2">
      <c r="B31" s="586"/>
      <c r="Y31" s="517"/>
      <c r="Z31" s="518"/>
      <c r="AA31" s="518"/>
      <c r="AC31" s="530"/>
    </row>
    <row r="32" spans="2:29" ht="32.700000000000003" customHeight="1" x14ac:dyDescent="0.2">
      <c r="B32" s="586"/>
      <c r="C32" s="241" t="s">
        <v>663</v>
      </c>
      <c r="D32" s="779" t="s">
        <v>1117</v>
      </c>
      <c r="E32" s="779"/>
      <c r="F32" s="779"/>
      <c r="G32" s="779"/>
      <c r="H32" s="779"/>
      <c r="I32" s="779"/>
      <c r="J32" s="779"/>
      <c r="K32" s="779"/>
      <c r="L32" s="779"/>
      <c r="M32" s="779"/>
      <c r="N32" s="779"/>
      <c r="O32" s="779"/>
      <c r="P32" s="779"/>
      <c r="Q32" s="779"/>
      <c r="R32" s="779"/>
      <c r="S32" s="779"/>
      <c r="T32" s="779"/>
      <c r="U32" s="779"/>
      <c r="V32" s="779"/>
      <c r="W32" s="779"/>
      <c r="Y32" s="609"/>
      <c r="Z32" s="518" t="s">
        <v>11</v>
      </c>
      <c r="AA32" s="518" t="s">
        <v>604</v>
      </c>
      <c r="AB32" s="518" t="s">
        <v>11</v>
      </c>
      <c r="AC32" s="530"/>
    </row>
    <row r="33" spans="1:32" x14ac:dyDescent="0.2">
      <c r="B33" s="586"/>
      <c r="D33" s="779"/>
      <c r="E33" s="779"/>
      <c r="F33" s="779"/>
      <c r="G33" s="779"/>
      <c r="H33" s="779"/>
      <c r="I33" s="779"/>
      <c r="J33" s="779"/>
      <c r="K33" s="779"/>
      <c r="L33" s="779"/>
      <c r="M33" s="779"/>
      <c r="N33" s="779"/>
      <c r="O33" s="779"/>
      <c r="P33" s="779"/>
      <c r="Q33" s="779"/>
      <c r="R33" s="779"/>
      <c r="S33" s="779"/>
      <c r="T33" s="779"/>
      <c r="U33" s="779"/>
      <c r="V33" s="779"/>
      <c r="W33" s="779"/>
      <c r="Y33" s="517"/>
      <c r="Z33" s="518"/>
      <c r="AA33" s="518"/>
      <c r="AC33" s="530"/>
    </row>
    <row r="34" spans="1:32" x14ac:dyDescent="0.2">
      <c r="B34" s="586"/>
      <c r="Y34" s="517"/>
      <c r="Z34" s="518"/>
      <c r="AA34" s="518"/>
      <c r="AC34" s="530"/>
    </row>
    <row r="35" spans="1:32" x14ac:dyDescent="0.2">
      <c r="B35" s="586"/>
      <c r="C35" s="241" t="s">
        <v>669</v>
      </c>
      <c r="D35" s="779" t="s">
        <v>1118</v>
      </c>
      <c r="E35" s="779"/>
      <c r="F35" s="779"/>
      <c r="G35" s="779"/>
      <c r="H35" s="779"/>
      <c r="I35" s="779"/>
      <c r="J35" s="779"/>
      <c r="K35" s="779"/>
      <c r="L35" s="779"/>
      <c r="M35" s="779"/>
      <c r="N35" s="779"/>
      <c r="O35" s="779"/>
      <c r="P35" s="779"/>
      <c r="Q35" s="779"/>
      <c r="R35" s="779"/>
      <c r="S35" s="779"/>
      <c r="T35" s="779"/>
      <c r="U35" s="779"/>
      <c r="V35" s="779"/>
      <c r="W35" s="779"/>
      <c r="Y35" s="609"/>
      <c r="Z35" s="518" t="s">
        <v>11</v>
      </c>
      <c r="AA35" s="518" t="s">
        <v>604</v>
      </c>
      <c r="AB35" s="518" t="s">
        <v>11</v>
      </c>
      <c r="AC35" s="530"/>
    </row>
    <row r="36" spans="1:32" x14ac:dyDescent="0.2">
      <c r="B36" s="586"/>
      <c r="C36" s="241"/>
      <c r="D36" s="779"/>
      <c r="E36" s="779"/>
      <c r="F36" s="779"/>
      <c r="G36" s="779"/>
      <c r="H36" s="779"/>
      <c r="I36" s="779"/>
      <c r="J36" s="779"/>
      <c r="K36" s="779"/>
      <c r="L36" s="779"/>
      <c r="M36" s="779"/>
      <c r="N36" s="779"/>
      <c r="O36" s="779"/>
      <c r="P36" s="779"/>
      <c r="Q36" s="779"/>
      <c r="R36" s="779"/>
      <c r="S36" s="779"/>
      <c r="T36" s="779"/>
      <c r="U36" s="779"/>
      <c r="V36" s="779"/>
      <c r="W36" s="779"/>
      <c r="Y36" s="517"/>
      <c r="Z36" s="518"/>
      <c r="AA36" s="518"/>
      <c r="AC36" s="530"/>
    </row>
    <row r="37" spans="1:32" x14ac:dyDescent="0.2">
      <c r="A37" s="530"/>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6"/>
      <c r="Z37" s="527"/>
      <c r="AA37" s="527"/>
      <c r="AB37" s="523"/>
      <c r="AC37" s="523"/>
      <c r="AD37" s="586"/>
    </row>
    <row r="38" spans="1:32" x14ac:dyDescent="0.2">
      <c r="B38" s="586" t="s">
        <v>1119</v>
      </c>
      <c r="C38" s="525"/>
      <c r="Y38" s="517"/>
      <c r="Z38" s="518"/>
      <c r="AA38" s="518"/>
      <c r="AC38" s="530"/>
    </row>
    <row r="39" spans="1:32" x14ac:dyDescent="0.2">
      <c r="B39" s="586"/>
      <c r="C39" s="241" t="s">
        <v>639</v>
      </c>
      <c r="D39" s="779" t="s">
        <v>1120</v>
      </c>
      <c r="E39" s="779"/>
      <c r="F39" s="779"/>
      <c r="G39" s="779"/>
      <c r="H39" s="779"/>
      <c r="I39" s="779"/>
      <c r="J39" s="779"/>
      <c r="K39" s="779"/>
      <c r="L39" s="779"/>
      <c r="M39" s="779"/>
      <c r="N39" s="779"/>
      <c r="O39" s="779"/>
      <c r="P39" s="779"/>
      <c r="Q39" s="779"/>
      <c r="R39" s="779"/>
      <c r="S39" s="779"/>
      <c r="T39" s="779"/>
      <c r="U39" s="779"/>
      <c r="V39" s="779"/>
      <c r="W39" s="779"/>
      <c r="Y39" s="609"/>
      <c r="Z39" s="518" t="s">
        <v>11</v>
      </c>
      <c r="AA39" s="518" t="s">
        <v>604</v>
      </c>
      <c r="AB39" s="518" t="s">
        <v>11</v>
      </c>
      <c r="AC39" s="530"/>
    </row>
    <row r="40" spans="1:32" x14ac:dyDescent="0.2">
      <c r="B40" s="586"/>
      <c r="D40" s="779"/>
      <c r="E40" s="779"/>
      <c r="F40" s="779"/>
      <c r="G40" s="779"/>
      <c r="H40" s="779"/>
      <c r="I40" s="779"/>
      <c r="J40" s="779"/>
      <c r="K40" s="779"/>
      <c r="L40" s="779"/>
      <c r="M40" s="779"/>
      <c r="N40" s="779"/>
      <c r="O40" s="779"/>
      <c r="P40" s="779"/>
      <c r="Q40" s="779"/>
      <c r="R40" s="779"/>
      <c r="S40" s="779"/>
      <c r="T40" s="779"/>
      <c r="U40" s="779"/>
      <c r="V40" s="779"/>
      <c r="W40" s="779"/>
      <c r="Y40" s="517"/>
      <c r="Z40" s="518"/>
      <c r="AA40" s="518"/>
      <c r="AC40" s="530"/>
    </row>
    <row r="41" spans="1:32" x14ac:dyDescent="0.2">
      <c r="B41" s="589"/>
      <c r="C41" s="245"/>
      <c r="D41" s="523"/>
      <c r="E41" s="523"/>
      <c r="F41" s="523"/>
      <c r="G41" s="523"/>
      <c r="H41" s="523"/>
      <c r="I41" s="523"/>
      <c r="J41" s="523"/>
      <c r="K41" s="523"/>
      <c r="L41" s="523"/>
      <c r="M41" s="523"/>
      <c r="N41" s="523"/>
      <c r="O41" s="523"/>
      <c r="P41" s="523"/>
      <c r="Q41" s="523"/>
      <c r="R41" s="523"/>
      <c r="S41" s="523"/>
      <c r="T41" s="523"/>
      <c r="U41" s="523"/>
      <c r="V41" s="523"/>
      <c r="W41" s="523"/>
      <c r="X41" s="523"/>
      <c r="Y41" s="526"/>
      <c r="Z41" s="527"/>
      <c r="AA41" s="527"/>
      <c r="AB41" s="523"/>
      <c r="AC41" s="590"/>
    </row>
    <row r="42" spans="1:32" ht="18.75" customHeight="1" x14ac:dyDescent="0.2">
      <c r="B42" s="1197" t="s">
        <v>1121</v>
      </c>
      <c r="C42" s="1197"/>
      <c r="D42" s="1197"/>
      <c r="E42" s="1197"/>
      <c r="F42" s="1197"/>
      <c r="G42" s="1197"/>
      <c r="H42" s="1197"/>
      <c r="I42" s="1197"/>
      <c r="J42" s="1197"/>
      <c r="K42" s="1197"/>
      <c r="L42" s="1197"/>
      <c r="M42" s="1197"/>
      <c r="N42" s="1197"/>
      <c r="O42" s="1197"/>
      <c r="P42" s="1197"/>
      <c r="Q42" s="1197"/>
      <c r="R42" s="1197"/>
      <c r="S42" s="1197"/>
      <c r="T42" s="1197"/>
      <c r="U42" s="1197"/>
      <c r="V42" s="1197"/>
      <c r="W42" s="1197"/>
      <c r="X42" s="1197"/>
      <c r="Y42" s="1197"/>
      <c r="Z42" s="1197"/>
      <c r="AA42" s="1197"/>
      <c r="AB42" s="1197"/>
      <c r="AC42" s="1197"/>
    </row>
    <row r="43" spans="1:32" ht="17.25" customHeight="1" x14ac:dyDescent="0.2">
      <c r="B43" s="779"/>
      <c r="C43" s="779"/>
      <c r="D43" s="779"/>
      <c r="E43" s="779"/>
      <c r="F43" s="779"/>
      <c r="G43" s="779"/>
      <c r="H43" s="779"/>
      <c r="I43" s="779"/>
      <c r="J43" s="779"/>
      <c r="K43" s="779"/>
      <c r="L43" s="779"/>
      <c r="M43" s="779"/>
      <c r="N43" s="779"/>
      <c r="O43" s="779"/>
      <c r="P43" s="779"/>
      <c r="Q43" s="779"/>
      <c r="R43" s="779"/>
      <c r="S43" s="779"/>
      <c r="T43" s="779"/>
      <c r="U43" s="779"/>
      <c r="V43" s="779"/>
      <c r="W43" s="779"/>
      <c r="X43" s="779"/>
      <c r="Y43" s="779"/>
      <c r="Z43" s="779"/>
      <c r="AA43" s="779"/>
      <c r="AB43" s="779"/>
      <c r="AC43" s="779"/>
    </row>
    <row r="44" spans="1:32" x14ac:dyDescent="0.2">
      <c r="B44" s="779" t="s">
        <v>1122</v>
      </c>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row>
    <row r="45" spans="1:32" x14ac:dyDescent="0.2">
      <c r="B45" s="779"/>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row>
    <row r="46" spans="1:32" ht="18" customHeight="1" x14ac:dyDescent="0.2">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row>
    <row r="47" spans="1:32" x14ac:dyDescent="0.2">
      <c r="D47" s="513" t="s">
        <v>1123</v>
      </c>
      <c r="K47" s="606"/>
      <c r="L47" s="779" t="s">
        <v>1124</v>
      </c>
      <c r="M47" s="779"/>
      <c r="N47" s="779"/>
      <c r="O47" s="779"/>
      <c r="P47" s="779"/>
      <c r="Q47" s="779"/>
      <c r="R47" s="779"/>
      <c r="S47" s="779"/>
      <c r="T47" s="779"/>
      <c r="U47" s="779"/>
      <c r="V47" s="779"/>
      <c r="W47" s="779"/>
      <c r="X47" s="779"/>
      <c r="Y47" s="779"/>
      <c r="Z47" s="779"/>
      <c r="AA47" s="779"/>
      <c r="AB47" s="779"/>
      <c r="AC47" s="606"/>
    </row>
    <row r="48" spans="1:32" x14ac:dyDescent="0.2">
      <c r="K48" s="606"/>
      <c r="L48" s="779"/>
      <c r="M48" s="779"/>
      <c r="N48" s="779"/>
      <c r="O48" s="779"/>
      <c r="P48" s="779"/>
      <c r="Q48" s="779"/>
      <c r="R48" s="779"/>
      <c r="S48" s="779"/>
      <c r="T48" s="779"/>
      <c r="U48" s="779"/>
      <c r="V48" s="779"/>
      <c r="W48" s="779"/>
      <c r="X48" s="779"/>
      <c r="Y48" s="779"/>
      <c r="Z48" s="779"/>
      <c r="AA48" s="779"/>
      <c r="AB48" s="779"/>
      <c r="AC48" s="606"/>
      <c r="AF48" s="513" t="s">
        <v>606</v>
      </c>
    </row>
    <row r="49" spans="2:29" ht="49.5" customHeight="1" x14ac:dyDescent="0.2">
      <c r="K49" s="606"/>
      <c r="L49" s="779"/>
      <c r="M49" s="779"/>
      <c r="N49" s="779"/>
      <c r="O49" s="779"/>
      <c r="P49" s="779"/>
      <c r="Q49" s="779"/>
      <c r="R49" s="779"/>
      <c r="S49" s="779"/>
      <c r="T49" s="779"/>
      <c r="U49" s="779"/>
      <c r="V49" s="779"/>
      <c r="W49" s="779"/>
      <c r="X49" s="779"/>
      <c r="Y49" s="779"/>
      <c r="Z49" s="779"/>
      <c r="AA49" s="779"/>
      <c r="AB49" s="779"/>
      <c r="AC49" s="606"/>
    </row>
    <row r="50" spans="2:29" x14ac:dyDescent="0.2">
      <c r="B50" s="779" t="s">
        <v>1125</v>
      </c>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row>
    <row r="51" spans="2:29" x14ac:dyDescent="0.2">
      <c r="B51" s="779"/>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row>
    <row r="52" spans="2:29" ht="30" customHeight="1" x14ac:dyDescent="0.2">
      <c r="B52" s="779"/>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row>
    <row r="120" spans="3:7" x14ac:dyDescent="0.2">
      <c r="C120" s="523"/>
      <c r="D120" s="523"/>
      <c r="E120" s="523"/>
      <c r="F120" s="523"/>
      <c r="G120" s="523"/>
    </row>
    <row r="121" spans="3:7" x14ac:dyDescent="0.2">
      <c r="C121" s="52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owBreaks count="1" manualBreakCount="1">
    <brk id="5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heetViews>
  <sheetFormatPr defaultColWidth="4" defaultRowHeight="13.2" x14ac:dyDescent="0.2"/>
  <cols>
    <col min="1" max="1" width="1.44140625" style="513" customWidth="1"/>
    <col min="2" max="2" width="2.33203125" style="513" customWidth="1"/>
    <col min="3" max="3" width="2.77734375" style="513" customWidth="1"/>
    <col min="4" max="7" width="4" style="513"/>
    <col min="8" max="8" width="2.88671875" style="513" customWidth="1"/>
    <col min="9" max="16" width="4" style="513"/>
    <col min="17" max="17" width="5.33203125" style="513" customWidth="1"/>
    <col min="18" max="18" width="5" style="513" customWidth="1"/>
    <col min="19" max="19" width="4.6640625" style="513" customWidth="1"/>
    <col min="20" max="24" width="4" style="513"/>
    <col min="25" max="25" width="2.33203125" style="513" customWidth="1"/>
    <col min="26" max="26" width="4" style="513"/>
    <col min="27" max="27" width="2.21875" style="513" customWidth="1"/>
    <col min="28" max="28" width="4" style="513"/>
    <col min="29" max="29" width="2.33203125" style="513" customWidth="1"/>
    <col min="30" max="30" width="1.44140625" style="513" customWidth="1"/>
    <col min="31" max="16384" width="4" style="513"/>
  </cols>
  <sheetData>
    <row r="2" spans="2:32" x14ac:dyDescent="0.2">
      <c r="B2" s="513" t="s">
        <v>1126</v>
      </c>
      <c r="C2"/>
      <c r="D2"/>
      <c r="E2"/>
      <c r="F2"/>
      <c r="G2"/>
      <c r="H2"/>
      <c r="I2"/>
      <c r="J2"/>
      <c r="K2"/>
      <c r="L2"/>
      <c r="M2"/>
      <c r="N2"/>
      <c r="O2"/>
      <c r="P2"/>
      <c r="Q2"/>
      <c r="R2"/>
      <c r="S2"/>
      <c r="T2"/>
      <c r="U2"/>
      <c r="V2"/>
      <c r="W2"/>
      <c r="X2"/>
      <c r="Y2"/>
      <c r="Z2"/>
      <c r="AA2"/>
      <c r="AB2"/>
      <c r="AC2"/>
    </row>
    <row r="4" spans="2:32" x14ac:dyDescent="0.2">
      <c r="B4" s="717" t="s">
        <v>1127</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row>
    <row r="6" spans="2:32"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8"/>
      <c r="Z6" s="1068"/>
      <c r="AA6" s="1068"/>
      <c r="AB6" s="1068"/>
      <c r="AC6" s="1069"/>
    </row>
    <row r="7" spans="2:32" ht="23.25" customHeight="1" x14ac:dyDescent="0.2">
      <c r="B7" s="928" t="s">
        <v>631</v>
      </c>
      <c r="C7" s="928"/>
      <c r="D7" s="928"/>
      <c r="E7" s="928"/>
      <c r="F7" s="928"/>
      <c r="G7" s="511" t="s">
        <v>11</v>
      </c>
      <c r="H7" s="601" t="s">
        <v>599</v>
      </c>
      <c r="I7" s="601"/>
      <c r="J7" s="601"/>
      <c r="K7" s="601"/>
      <c r="L7" s="511" t="s">
        <v>11</v>
      </c>
      <c r="M7" s="601" t="s">
        <v>600</v>
      </c>
      <c r="N7" s="601"/>
      <c r="O7" s="601"/>
      <c r="P7" s="601"/>
      <c r="Q7" s="511" t="s">
        <v>11</v>
      </c>
      <c r="R7" s="601" t="s">
        <v>601</v>
      </c>
      <c r="S7" s="601"/>
      <c r="T7" s="601"/>
      <c r="U7" s="601"/>
      <c r="V7" s="601"/>
      <c r="W7" s="601"/>
      <c r="X7" s="601"/>
      <c r="Y7" s="601"/>
      <c r="Z7" s="601"/>
      <c r="AA7" s="525"/>
      <c r="AB7" s="525"/>
      <c r="AC7" s="588"/>
    </row>
    <row r="8" spans="2:32" ht="20.100000000000001" customHeight="1" x14ac:dyDescent="0.2">
      <c r="B8" s="714" t="s">
        <v>804</v>
      </c>
      <c r="C8" s="715"/>
      <c r="D8" s="715"/>
      <c r="E8" s="715"/>
      <c r="F8" s="716"/>
      <c r="G8" s="511" t="s">
        <v>11</v>
      </c>
      <c r="H8" s="1068" t="s">
        <v>1112</v>
      </c>
      <c r="I8" s="1068"/>
      <c r="J8" s="1068"/>
      <c r="K8" s="1068"/>
      <c r="L8" s="1068"/>
      <c r="M8" s="1068"/>
      <c r="N8" s="1068"/>
      <c r="O8" s="1068"/>
      <c r="P8" s="1068"/>
      <c r="Q8" s="581"/>
      <c r="R8" s="511" t="s">
        <v>11</v>
      </c>
      <c r="S8" s="1068" t="s">
        <v>1128</v>
      </c>
      <c r="T8" s="1068"/>
      <c r="U8" s="1068"/>
      <c r="V8" s="1068"/>
      <c r="W8" s="1068"/>
      <c r="X8" s="1068"/>
      <c r="Y8" s="1068"/>
      <c r="Z8" s="1068"/>
      <c r="AA8" s="1068"/>
      <c r="AB8" s="1068"/>
      <c r="AC8" s="1069"/>
    </row>
    <row r="10" spans="2:32" x14ac:dyDescent="0.2">
      <c r="B10" s="587"/>
      <c r="C10" s="525"/>
      <c r="D10" s="525"/>
      <c r="E10" s="525"/>
      <c r="F10" s="525"/>
      <c r="G10" s="525"/>
      <c r="H10" s="525"/>
      <c r="I10" s="525"/>
      <c r="J10" s="525"/>
      <c r="K10" s="525"/>
      <c r="L10" s="525"/>
      <c r="M10" s="525"/>
      <c r="N10" s="525"/>
      <c r="O10" s="525"/>
      <c r="P10" s="525"/>
      <c r="Q10" s="525"/>
      <c r="R10" s="525"/>
      <c r="S10" s="525"/>
      <c r="T10" s="525"/>
      <c r="U10" s="525"/>
      <c r="V10" s="525"/>
      <c r="W10" s="525"/>
      <c r="X10" s="588"/>
      <c r="Y10" s="525"/>
      <c r="Z10" s="525"/>
      <c r="AA10" s="525"/>
      <c r="AB10" s="525"/>
      <c r="AC10" s="588"/>
      <c r="AD10"/>
      <c r="AE10"/>
      <c r="AF10"/>
    </row>
    <row r="11" spans="2:32" x14ac:dyDescent="0.2">
      <c r="B11" s="586" t="s">
        <v>1129</v>
      </c>
      <c r="X11" s="530"/>
      <c r="Z11" s="229" t="s">
        <v>603</v>
      </c>
      <c r="AA11" s="229" t="s">
        <v>604</v>
      </c>
      <c r="AB11" s="229" t="s">
        <v>605</v>
      </c>
      <c r="AC11" s="530"/>
      <c r="AD11"/>
      <c r="AE11"/>
      <c r="AF11"/>
    </row>
    <row r="12" spans="2:32" x14ac:dyDescent="0.2">
      <c r="B12" s="586"/>
      <c r="X12" s="530"/>
      <c r="AC12" s="530"/>
      <c r="AD12"/>
      <c r="AE12"/>
      <c r="AF12"/>
    </row>
    <row r="13" spans="2:32" ht="53.25" customHeight="1" x14ac:dyDescent="0.2">
      <c r="B13" s="586"/>
      <c r="C13" s="510">
        <v>1</v>
      </c>
      <c r="D13" s="712" t="s">
        <v>1130</v>
      </c>
      <c r="E13" s="712"/>
      <c r="F13" s="713"/>
      <c r="G13" s="741" t="s">
        <v>1131</v>
      </c>
      <c r="H13" s="741"/>
      <c r="I13" s="741"/>
      <c r="J13" s="741"/>
      <c r="K13" s="741"/>
      <c r="L13" s="741"/>
      <c r="M13" s="741"/>
      <c r="N13" s="741"/>
      <c r="O13" s="741"/>
      <c r="P13" s="741"/>
      <c r="Q13" s="741"/>
      <c r="R13" s="741"/>
      <c r="S13" s="741"/>
      <c r="T13" s="741"/>
      <c r="U13" s="741"/>
      <c r="V13" s="741"/>
      <c r="W13" s="1157"/>
      <c r="X13" s="530"/>
      <c r="Z13" s="518" t="s">
        <v>11</v>
      </c>
      <c r="AA13" s="518" t="s">
        <v>604</v>
      </c>
      <c r="AB13" s="518" t="s">
        <v>11</v>
      </c>
      <c r="AC13" s="143"/>
    </row>
    <row r="14" spans="2:32" x14ac:dyDescent="0.2">
      <c r="B14" s="586"/>
      <c r="X14" s="530"/>
      <c r="Z14" s="518"/>
      <c r="AA14" s="518"/>
      <c r="AB14" s="518"/>
      <c r="AC14" s="519"/>
    </row>
    <row r="15" spans="2:32" ht="47.25" customHeight="1" x14ac:dyDescent="0.2">
      <c r="B15" s="586"/>
      <c r="C15" s="510">
        <v>2</v>
      </c>
      <c r="D15" s="712" t="s">
        <v>1132</v>
      </c>
      <c r="E15" s="712"/>
      <c r="F15" s="713"/>
      <c r="G15" s="740" t="s">
        <v>1133</v>
      </c>
      <c r="H15" s="741"/>
      <c r="I15" s="741"/>
      <c r="J15" s="741"/>
      <c r="K15" s="741"/>
      <c r="L15" s="741"/>
      <c r="M15" s="741"/>
      <c r="N15" s="741"/>
      <c r="O15" s="741"/>
      <c r="P15" s="741"/>
      <c r="Q15" s="741"/>
      <c r="R15" s="741"/>
      <c r="S15" s="741"/>
      <c r="T15" s="741"/>
      <c r="U15" s="741"/>
      <c r="V15" s="741"/>
      <c r="W15" s="1157"/>
      <c r="X15" s="530"/>
      <c r="Z15" s="518" t="s">
        <v>11</v>
      </c>
      <c r="AA15" s="518" t="s">
        <v>604</v>
      </c>
      <c r="AB15" s="518" t="s">
        <v>11</v>
      </c>
      <c r="AC15" s="143"/>
    </row>
    <row r="16" spans="2:32" x14ac:dyDescent="0.2">
      <c r="B16" s="586"/>
      <c r="X16" s="530"/>
      <c r="Z16" s="518"/>
      <c r="AA16" s="518"/>
      <c r="AB16" s="518"/>
      <c r="AC16" s="519"/>
    </row>
    <row r="17" spans="2:32" ht="28.2" customHeight="1" x14ac:dyDescent="0.2">
      <c r="B17" s="586"/>
      <c r="C17" s="735">
        <v>3</v>
      </c>
      <c r="D17" s="736" t="s">
        <v>1134</v>
      </c>
      <c r="E17" s="736"/>
      <c r="F17" s="745"/>
      <c r="G17" s="1198" t="s">
        <v>1135</v>
      </c>
      <c r="H17" s="1199"/>
      <c r="I17" s="1199"/>
      <c r="J17" s="1199"/>
      <c r="K17" s="1199"/>
      <c r="L17" s="1199"/>
      <c r="M17" s="1199"/>
      <c r="N17" s="1199"/>
      <c r="O17" s="1199"/>
      <c r="P17" s="1199"/>
      <c r="Q17" s="1199"/>
      <c r="R17" s="1199"/>
      <c r="S17" s="1199"/>
      <c r="T17" s="1199"/>
      <c r="U17" s="1199"/>
      <c r="V17" s="1199"/>
      <c r="W17" s="1200"/>
      <c r="X17" s="530"/>
      <c r="Z17" s="605"/>
      <c r="AA17" s="518"/>
      <c r="AB17" s="605"/>
      <c r="AC17" s="143"/>
    </row>
    <row r="18" spans="2:32" ht="17.25" customHeight="1" x14ac:dyDescent="0.2">
      <c r="B18" s="586"/>
      <c r="C18" s="1070"/>
      <c r="D18" s="926"/>
      <c r="E18" s="926"/>
      <c r="F18" s="1071"/>
      <c r="G18" s="107" t="s">
        <v>1136</v>
      </c>
      <c r="H18" s="2"/>
      <c r="I18" s="2"/>
      <c r="J18" s="2"/>
      <c r="K18" s="2"/>
      <c r="L18" s="2"/>
      <c r="M18" s="2"/>
      <c r="N18" s="2"/>
      <c r="O18" s="2"/>
      <c r="P18" s="2"/>
      <c r="Q18" s="2"/>
      <c r="R18" s="2"/>
      <c r="S18" s="2"/>
      <c r="T18" s="2"/>
      <c r="U18" s="2"/>
      <c r="V18" s="2"/>
      <c r="W18" s="143"/>
      <c r="X18" s="530"/>
      <c r="Z18" s="518" t="s">
        <v>11</v>
      </c>
      <c r="AA18" s="518" t="s">
        <v>604</v>
      </c>
      <c r="AB18" s="518" t="s">
        <v>11</v>
      </c>
      <c r="AC18" s="143"/>
    </row>
    <row r="19" spans="2:32" ht="17.25" customHeight="1" x14ac:dyDescent="0.2">
      <c r="B19" s="586"/>
      <c r="C19" s="1070"/>
      <c r="D19" s="926"/>
      <c r="E19" s="926"/>
      <c r="F19" s="1071"/>
      <c r="G19" s="586"/>
      <c r="W19" s="530"/>
      <c r="X19" s="530"/>
      <c r="Z19" s="605"/>
      <c r="AA19" s="518"/>
      <c r="AB19" s="605"/>
      <c r="AC19" s="143"/>
    </row>
    <row r="20" spans="2:32" ht="17.25" customHeight="1" x14ac:dyDescent="0.2">
      <c r="B20" s="586"/>
      <c r="C20" s="1070"/>
      <c r="D20" s="926"/>
      <c r="E20" s="926"/>
      <c r="F20" s="1071"/>
      <c r="G20" s="1201" t="s">
        <v>1137</v>
      </c>
      <c r="H20" s="1202"/>
      <c r="I20" s="1202"/>
      <c r="J20" s="1202"/>
      <c r="K20" s="1202"/>
      <c r="L20" s="1202"/>
      <c r="M20" s="1202"/>
      <c r="N20" s="1202"/>
      <c r="O20" s="1202"/>
      <c r="P20" s="1202"/>
      <c r="Q20" s="1202"/>
      <c r="R20" s="1202"/>
      <c r="S20" s="1202"/>
      <c r="T20" s="1202"/>
      <c r="U20" s="1202"/>
      <c r="V20" s="1202"/>
      <c r="W20" s="1203"/>
      <c r="X20" s="530"/>
      <c r="Z20" s="605"/>
      <c r="AA20" s="518"/>
      <c r="AB20" s="605"/>
      <c r="AC20" s="143"/>
    </row>
    <row r="21" spans="2:32" ht="17.25" customHeight="1" x14ac:dyDescent="0.2">
      <c r="B21" s="586"/>
      <c r="C21" s="1070"/>
      <c r="D21" s="926"/>
      <c r="E21" s="926"/>
      <c r="F21" s="1071"/>
      <c r="G21" s="107" t="s">
        <v>1138</v>
      </c>
      <c r="H21" s="2"/>
      <c r="I21" s="2"/>
      <c r="J21" s="2"/>
      <c r="K21" s="2"/>
      <c r="L21" s="2"/>
      <c r="M21" s="2"/>
      <c r="N21" s="2"/>
      <c r="O21" s="2"/>
      <c r="P21" s="2"/>
      <c r="Q21" s="2"/>
      <c r="R21" s="2"/>
      <c r="S21" s="2"/>
      <c r="T21" s="2"/>
      <c r="U21" s="2"/>
      <c r="V21" s="2"/>
      <c r="W21" s="143"/>
      <c r="X21" s="530"/>
      <c r="Z21" s="518" t="s">
        <v>11</v>
      </c>
      <c r="AA21" s="518" t="s">
        <v>604</v>
      </c>
      <c r="AB21" s="518" t="s">
        <v>11</v>
      </c>
      <c r="AC21" s="143"/>
    </row>
    <row r="22" spans="2:32" ht="17.25" customHeight="1" x14ac:dyDescent="0.2">
      <c r="B22" s="586"/>
      <c r="C22" s="1070"/>
      <c r="D22" s="926"/>
      <c r="E22" s="926"/>
      <c r="F22" s="1071"/>
      <c r="G22" s="586"/>
      <c r="H22" s="548" t="s">
        <v>619</v>
      </c>
      <c r="I22" s="1068" t="s">
        <v>1139</v>
      </c>
      <c r="J22" s="1068"/>
      <c r="K22" s="1068"/>
      <c r="L22" s="1068"/>
      <c r="M22" s="1068"/>
      <c r="N22" s="1068"/>
      <c r="O22" s="1068"/>
      <c r="P22" s="1068"/>
      <c r="Q22" s="1068"/>
      <c r="R22" s="1068"/>
      <c r="S22" s="1068"/>
      <c r="T22" s="714"/>
      <c r="U22" s="716"/>
      <c r="V22" s="582" t="s">
        <v>546</v>
      </c>
      <c r="X22" s="520"/>
      <c r="Z22" s="605"/>
      <c r="AA22" s="518"/>
      <c r="AB22" s="605"/>
      <c r="AC22" s="143"/>
    </row>
    <row r="23" spans="2:32" ht="31.5" customHeight="1" x14ac:dyDescent="0.2">
      <c r="B23" s="586"/>
      <c r="C23" s="1070"/>
      <c r="D23" s="926"/>
      <c r="E23" s="926"/>
      <c r="F23" s="1071"/>
      <c r="G23" s="520"/>
      <c r="H23" s="548" t="s">
        <v>620</v>
      </c>
      <c r="I23" s="741" t="s">
        <v>1140</v>
      </c>
      <c r="J23" s="741"/>
      <c r="K23" s="741"/>
      <c r="L23" s="741"/>
      <c r="M23" s="741"/>
      <c r="N23" s="741"/>
      <c r="O23" s="741"/>
      <c r="P23" s="741"/>
      <c r="Q23" s="741"/>
      <c r="R23" s="741"/>
      <c r="S23" s="1157"/>
      <c r="T23" s="714"/>
      <c r="U23" s="716"/>
      <c r="V23" s="582" t="s">
        <v>546</v>
      </c>
      <c r="X23" s="520"/>
      <c r="Z23" s="605"/>
      <c r="AA23" s="518"/>
      <c r="AB23" s="605"/>
      <c r="AC23" s="143"/>
    </row>
    <row r="24" spans="2:32" ht="17.25" customHeight="1" x14ac:dyDescent="0.2">
      <c r="B24" s="586"/>
      <c r="C24" s="1070"/>
      <c r="D24" s="926"/>
      <c r="E24" s="926"/>
      <c r="F24" s="1071"/>
      <c r="G24" s="586"/>
      <c r="W24" s="530"/>
      <c r="X24" s="530"/>
      <c r="Z24" s="2"/>
      <c r="AA24" s="2"/>
      <c r="AB24" s="2"/>
      <c r="AC24" s="143"/>
    </row>
    <row r="25" spans="2:32" ht="17.25" customHeight="1" x14ac:dyDescent="0.2">
      <c r="B25" s="586"/>
      <c r="C25" s="1070"/>
      <c r="D25" s="926"/>
      <c r="E25" s="926"/>
      <c r="F25" s="1071"/>
      <c r="G25" s="107" t="s">
        <v>1141</v>
      </c>
      <c r="H25" s="2"/>
      <c r="I25" s="2"/>
      <c r="J25" s="2"/>
      <c r="K25" s="2"/>
      <c r="L25" s="2"/>
      <c r="M25" s="2"/>
      <c r="N25" s="2"/>
      <c r="O25" s="2"/>
      <c r="P25" s="2"/>
      <c r="Q25" s="2"/>
      <c r="R25" s="2"/>
      <c r="S25" s="2"/>
      <c r="T25" s="2"/>
      <c r="U25" s="2"/>
      <c r="V25" s="2"/>
      <c r="W25" s="143"/>
      <c r="X25" s="143"/>
      <c r="Z25" s="518" t="s">
        <v>11</v>
      </c>
      <c r="AA25" s="518" t="s">
        <v>604</v>
      </c>
      <c r="AB25" s="518" t="s">
        <v>11</v>
      </c>
      <c r="AC25" s="143"/>
    </row>
    <row r="26" spans="2:32" ht="17.25" customHeight="1" x14ac:dyDescent="0.2">
      <c r="B26" s="586"/>
      <c r="C26" s="1072"/>
      <c r="D26" s="1073"/>
      <c r="E26" s="1073"/>
      <c r="F26" s="1074"/>
      <c r="G26" s="584"/>
      <c r="H26" s="585"/>
      <c r="I26" s="585"/>
      <c r="J26" s="523"/>
      <c r="K26" s="523"/>
      <c r="L26" s="523"/>
      <c r="M26" s="523"/>
      <c r="N26" s="523"/>
      <c r="O26" s="523"/>
      <c r="P26" s="523"/>
      <c r="Q26" s="523"/>
      <c r="R26" s="523"/>
      <c r="S26" s="523"/>
      <c r="T26" s="523"/>
      <c r="U26" s="523"/>
      <c r="V26" s="523"/>
      <c r="W26" s="590"/>
      <c r="X26" s="530"/>
      <c r="Z26" s="605"/>
      <c r="AA26" s="518"/>
      <c r="AB26" s="605"/>
      <c r="AC26" s="143"/>
    </row>
    <row r="27" spans="2:32" ht="17.25" customHeight="1" x14ac:dyDescent="0.2">
      <c r="B27" s="586"/>
      <c r="D27" s="529"/>
      <c r="E27" s="529"/>
      <c r="F27" s="529"/>
      <c r="X27" s="530"/>
      <c r="Z27" s="605"/>
      <c r="AA27" s="518"/>
      <c r="AB27" s="605"/>
      <c r="AC27" s="143"/>
    </row>
    <row r="28" spans="2:32" x14ac:dyDescent="0.2">
      <c r="B28" s="589"/>
      <c r="C28" s="523"/>
      <c r="D28" s="523"/>
      <c r="E28" s="523"/>
      <c r="F28" s="523"/>
      <c r="G28" s="523"/>
      <c r="H28" s="523"/>
      <c r="I28" s="523"/>
      <c r="J28" s="523"/>
      <c r="K28" s="523"/>
      <c r="L28" s="523"/>
      <c r="M28" s="523"/>
      <c r="N28" s="523"/>
      <c r="O28" s="523"/>
      <c r="P28" s="523"/>
      <c r="Q28" s="523"/>
      <c r="R28" s="523"/>
      <c r="S28" s="523"/>
      <c r="T28" s="523"/>
      <c r="U28" s="523"/>
      <c r="V28" s="523"/>
      <c r="W28" s="523"/>
      <c r="X28" s="590"/>
      <c r="Y28" s="523"/>
      <c r="Z28" s="523"/>
      <c r="AA28" s="523"/>
      <c r="AB28" s="523"/>
      <c r="AC28" s="590"/>
    </row>
    <row r="30" spans="2:32" ht="7.5" customHeight="1" x14ac:dyDescent="0.2">
      <c r="Z30" s="2"/>
      <c r="AA30" s="2"/>
      <c r="AB30" s="2"/>
      <c r="AC30" s="2"/>
    </row>
    <row r="31" spans="2:32" x14ac:dyDescent="0.2">
      <c r="B31" s="513" t="s">
        <v>734</v>
      </c>
    </row>
    <row r="32" spans="2:32" x14ac:dyDescent="0.2">
      <c r="B32" s="513" t="s">
        <v>735</v>
      </c>
      <c r="K32"/>
      <c r="L32"/>
      <c r="M32"/>
      <c r="N32"/>
      <c r="O32"/>
      <c r="P32"/>
      <c r="Q32"/>
      <c r="R32"/>
      <c r="S32"/>
      <c r="T32"/>
      <c r="U32"/>
      <c r="V32"/>
      <c r="W32"/>
      <c r="X32"/>
      <c r="Y32"/>
      <c r="Z32"/>
      <c r="AA32"/>
      <c r="AB32"/>
      <c r="AC32"/>
      <c r="AD32"/>
      <c r="AE32"/>
      <c r="AF32"/>
    </row>
    <row r="122" spans="3:7" x14ac:dyDescent="0.2">
      <c r="C122" s="523"/>
      <c r="D122" s="523"/>
      <c r="E122" s="523"/>
      <c r="F122" s="523"/>
      <c r="G122" s="523"/>
    </row>
    <row r="123" spans="3:7" x14ac:dyDescent="0.2">
      <c r="C123" s="52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heetViews>
  <sheetFormatPr defaultColWidth="4" defaultRowHeight="13.2" x14ac:dyDescent="0.2"/>
  <cols>
    <col min="1" max="1" width="1.44140625" style="513" customWidth="1"/>
    <col min="2" max="2" width="2.33203125" style="513" customWidth="1"/>
    <col min="3" max="3" width="1.109375" style="513" customWidth="1"/>
    <col min="4" max="18" width="4" style="513"/>
    <col min="19" max="19" width="8.109375" style="513" customWidth="1"/>
    <col min="20" max="20" width="4" style="513"/>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5" x14ac:dyDescent="0.2">
      <c r="B2" s="513" t="s">
        <v>1142</v>
      </c>
      <c r="C2"/>
      <c r="D2"/>
      <c r="E2"/>
      <c r="F2"/>
      <c r="G2"/>
      <c r="H2"/>
      <c r="I2"/>
      <c r="J2"/>
      <c r="K2"/>
      <c r="L2"/>
      <c r="M2"/>
      <c r="N2"/>
      <c r="O2"/>
      <c r="P2"/>
      <c r="Q2"/>
      <c r="R2"/>
      <c r="S2"/>
      <c r="T2"/>
      <c r="U2"/>
      <c r="V2"/>
      <c r="W2"/>
      <c r="X2"/>
      <c r="Y2"/>
    </row>
    <row r="4" spans="2:25" x14ac:dyDescent="0.2">
      <c r="B4" s="717" t="s">
        <v>1143</v>
      </c>
      <c r="C4" s="717"/>
      <c r="D4" s="717"/>
      <c r="E4" s="717"/>
      <c r="F4" s="717"/>
      <c r="G4" s="717"/>
      <c r="H4" s="717"/>
      <c r="I4" s="717"/>
      <c r="J4" s="717"/>
      <c r="K4" s="717"/>
      <c r="L4" s="717"/>
      <c r="M4" s="717"/>
      <c r="N4" s="717"/>
      <c r="O4" s="717"/>
      <c r="P4" s="717"/>
      <c r="Q4" s="717"/>
      <c r="R4" s="717"/>
      <c r="S4" s="717"/>
      <c r="T4" s="717"/>
      <c r="U4" s="717"/>
      <c r="V4" s="717"/>
      <c r="W4" s="717"/>
      <c r="X4" s="717"/>
      <c r="Y4" s="717"/>
    </row>
    <row r="6" spans="2:25"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5" ht="23.25"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8" spans="2:25" ht="20.100000000000001" customHeight="1" x14ac:dyDescent="0.2">
      <c r="B8" s="883" t="s">
        <v>613</v>
      </c>
      <c r="C8" s="884"/>
      <c r="D8" s="884"/>
      <c r="E8" s="884"/>
      <c r="F8" s="885"/>
      <c r="G8" s="515" t="s">
        <v>11</v>
      </c>
      <c r="H8" s="900" t="s">
        <v>1144</v>
      </c>
      <c r="I8" s="900"/>
      <c r="J8" s="900"/>
      <c r="K8" s="900"/>
      <c r="L8" s="900"/>
      <c r="M8" s="900"/>
      <c r="N8" s="900"/>
      <c r="O8" s="900"/>
      <c r="P8" s="900"/>
      <c r="Q8" s="900"/>
      <c r="R8" s="900"/>
      <c r="S8" s="900"/>
      <c r="T8" s="900"/>
      <c r="U8" s="900"/>
      <c r="V8" s="900"/>
      <c r="W8" s="900"/>
      <c r="X8" s="900"/>
      <c r="Y8" s="1080"/>
    </row>
    <row r="9" spans="2:25" ht="20.100000000000001" customHeight="1" x14ac:dyDescent="0.2">
      <c r="B9" s="783"/>
      <c r="C9" s="784"/>
      <c r="D9" s="784"/>
      <c r="E9" s="784"/>
      <c r="F9" s="785"/>
      <c r="G9" s="526" t="s">
        <v>11</v>
      </c>
      <c r="H9" s="942" t="s">
        <v>1145</v>
      </c>
      <c r="I9" s="942"/>
      <c r="J9" s="942"/>
      <c r="K9" s="942"/>
      <c r="L9" s="942"/>
      <c r="M9" s="942"/>
      <c r="N9" s="942"/>
      <c r="O9" s="942"/>
      <c r="P9" s="942"/>
      <c r="Q9" s="942"/>
      <c r="R9" s="942"/>
      <c r="S9" s="942"/>
      <c r="T9" s="942"/>
      <c r="U9" s="942"/>
      <c r="V9" s="942"/>
      <c r="W9" s="942"/>
      <c r="X9" s="942"/>
      <c r="Y9" s="1082"/>
    </row>
    <row r="10" spans="2:25" ht="10.5" customHeight="1" x14ac:dyDescent="0.2">
      <c r="B10" s="518"/>
      <c r="C10" s="518"/>
      <c r="D10" s="518"/>
      <c r="E10" s="518"/>
      <c r="F10" s="518"/>
      <c r="G10" s="2"/>
      <c r="I10" s="528"/>
      <c r="J10" s="528"/>
      <c r="K10" s="528"/>
      <c r="L10" s="528"/>
      <c r="M10" s="528"/>
      <c r="N10" s="528"/>
      <c r="O10" s="528"/>
      <c r="P10" s="528"/>
      <c r="Q10" s="528"/>
      <c r="R10" s="528"/>
      <c r="S10" s="528"/>
      <c r="T10" s="528"/>
      <c r="U10" s="528"/>
      <c r="V10" s="528"/>
      <c r="W10" s="528"/>
      <c r="X10" s="528"/>
      <c r="Y10" s="528"/>
    </row>
    <row r="11" spans="2:25" ht="17.25" customHeight="1" x14ac:dyDescent="0.2">
      <c r="B11" s="513" t="s">
        <v>1146</v>
      </c>
      <c r="C11" s="518"/>
      <c r="D11" s="518"/>
      <c r="E11" s="518"/>
      <c r="F11" s="518"/>
      <c r="G11" s="2"/>
      <c r="I11" s="528"/>
      <c r="J11" s="528"/>
      <c r="K11" s="528"/>
      <c r="L11" s="528"/>
      <c r="M11" s="528"/>
      <c r="N11" s="528"/>
      <c r="O11" s="528"/>
      <c r="P11" s="528"/>
      <c r="Q11" s="528"/>
      <c r="R11" s="528"/>
      <c r="S11" s="528"/>
      <c r="T11" s="528"/>
    </row>
    <row r="12" spans="2:25" ht="6" customHeight="1" x14ac:dyDescent="0.2">
      <c r="B12" s="587"/>
      <c r="C12" s="525"/>
      <c r="D12" s="525"/>
      <c r="E12" s="525"/>
      <c r="F12" s="525"/>
      <c r="G12" s="525"/>
      <c r="H12" s="525"/>
      <c r="I12" s="525"/>
      <c r="J12" s="525"/>
      <c r="K12" s="525"/>
      <c r="L12" s="525"/>
      <c r="M12" s="525"/>
      <c r="N12" s="525"/>
      <c r="O12" s="525"/>
      <c r="P12" s="525"/>
      <c r="Q12" s="525"/>
      <c r="R12" s="525"/>
      <c r="S12" s="525"/>
      <c r="T12" s="525"/>
      <c r="U12" s="587"/>
      <c r="V12" s="254"/>
      <c r="W12" s="254"/>
      <c r="X12" s="254"/>
      <c r="Y12" s="588"/>
    </row>
    <row r="13" spans="2:25" ht="21.75" customHeight="1" x14ac:dyDescent="0.2">
      <c r="B13" s="586"/>
      <c r="C13" s="513" t="s">
        <v>1147</v>
      </c>
      <c r="U13" s="586"/>
      <c r="V13" s="229"/>
      <c r="W13" s="229"/>
      <c r="X13" s="229"/>
      <c r="Y13" s="530"/>
    </row>
    <row r="14" spans="2:25" ht="5.25" customHeight="1" x14ac:dyDescent="0.2">
      <c r="B14" s="586"/>
      <c r="U14" s="586"/>
      <c r="Y14" s="530"/>
    </row>
    <row r="15" spans="2:25" ht="28.5" customHeight="1" x14ac:dyDescent="0.2">
      <c r="B15" s="586"/>
      <c r="D15" s="714"/>
      <c r="E15" s="715"/>
      <c r="F15" s="715"/>
      <c r="G15" s="715"/>
      <c r="H15" s="715"/>
      <c r="I15" s="715"/>
      <c r="J15" s="715"/>
      <c r="K15" s="715"/>
      <c r="L15" s="712" t="s">
        <v>1148</v>
      </c>
      <c r="M15" s="712"/>
      <c r="N15" s="713"/>
      <c r="O15" s="586"/>
      <c r="T15" s="518"/>
      <c r="U15" s="586"/>
      <c r="V15" s="229" t="s">
        <v>603</v>
      </c>
      <c r="W15" s="229" t="s">
        <v>604</v>
      </c>
      <c r="X15" s="229" t="s">
        <v>605</v>
      </c>
      <c r="Y15" s="530"/>
    </row>
    <row r="16" spans="2:25" ht="6" customHeight="1" x14ac:dyDescent="0.2">
      <c r="B16" s="586"/>
      <c r="U16" s="586"/>
      <c r="Y16" s="530"/>
    </row>
    <row r="17" spans="1:37" ht="19.5" customHeight="1" x14ac:dyDescent="0.2">
      <c r="B17" s="586"/>
      <c r="C17" s="513" t="s">
        <v>1149</v>
      </c>
      <c r="U17" s="586"/>
      <c r="V17" s="233" t="s">
        <v>11</v>
      </c>
      <c r="W17" s="233" t="s">
        <v>604</v>
      </c>
      <c r="X17" s="233" t="s">
        <v>11</v>
      </c>
      <c r="Y17" s="530"/>
    </row>
    <row r="18" spans="1:37" ht="6.75" customHeight="1" x14ac:dyDescent="0.2">
      <c r="B18" s="586"/>
      <c r="L18" s="518"/>
      <c r="Q18" s="518"/>
      <c r="U18" s="586"/>
      <c r="Y18" s="530"/>
    </row>
    <row r="19" spans="1:37" ht="27.75" customHeight="1" x14ac:dyDescent="0.2">
      <c r="B19" s="586"/>
      <c r="C19" s="734" t="s">
        <v>1150</v>
      </c>
      <c r="D19" s="734"/>
      <c r="E19" s="734"/>
      <c r="F19" s="734"/>
      <c r="G19" s="734"/>
      <c r="H19" s="734"/>
      <c r="I19" s="734"/>
      <c r="J19" s="734"/>
      <c r="K19" s="734"/>
      <c r="L19" s="734"/>
      <c r="M19" s="734"/>
      <c r="N19" s="734"/>
      <c r="O19" s="734"/>
      <c r="P19" s="734"/>
      <c r="Q19" s="734"/>
      <c r="R19" s="734"/>
      <c r="S19" s="734"/>
      <c r="T19" s="1103"/>
      <c r="U19" s="586"/>
      <c r="V19" s="233" t="s">
        <v>11</v>
      </c>
      <c r="W19" s="233" t="s">
        <v>604</v>
      </c>
      <c r="X19" s="233" t="s">
        <v>11</v>
      </c>
      <c r="Y19" s="530"/>
    </row>
    <row r="20" spans="1:37" ht="8.25" customHeight="1" x14ac:dyDescent="0.2">
      <c r="B20" s="586"/>
      <c r="L20" s="518"/>
      <c r="Q20" s="518"/>
      <c r="U20" s="586"/>
      <c r="Y20" s="530"/>
    </row>
    <row r="21" spans="1:37" ht="18" customHeight="1" x14ac:dyDescent="0.2">
      <c r="B21" s="586"/>
      <c r="C21" s="513" t="s">
        <v>1151</v>
      </c>
      <c r="L21" s="518"/>
      <c r="U21" s="586"/>
      <c r="V21" s="233" t="s">
        <v>11</v>
      </c>
      <c r="W21" s="233" t="s">
        <v>604</v>
      </c>
      <c r="X21" s="233" t="s">
        <v>11</v>
      </c>
      <c r="Y21" s="530"/>
    </row>
    <row r="22" spans="1:37" ht="8.25" customHeight="1" x14ac:dyDescent="0.2">
      <c r="B22" s="586"/>
      <c r="U22" s="586"/>
      <c r="Y22" s="530"/>
    </row>
    <row r="23" spans="1:37" ht="27.75" customHeight="1" x14ac:dyDescent="0.2">
      <c r="B23" s="107"/>
      <c r="C23"/>
      <c r="D23" s="510" t="s">
        <v>1152</v>
      </c>
      <c r="E23" s="741" t="s">
        <v>1153</v>
      </c>
      <c r="F23" s="741"/>
      <c r="G23" s="741"/>
      <c r="H23" s="741"/>
      <c r="I23" s="741"/>
      <c r="J23" s="741"/>
      <c r="K23" s="741"/>
      <c r="L23" s="741"/>
      <c r="M23" s="741"/>
      <c r="N23" s="741"/>
      <c r="O23" s="741"/>
      <c r="P23" s="741"/>
      <c r="Q23" s="741"/>
      <c r="R23" s="1157"/>
      <c r="S23" s="583"/>
      <c r="U23" s="586"/>
      <c r="V23" s="605"/>
      <c r="W23" s="518"/>
      <c r="X23" s="605"/>
      <c r="Y23" s="143"/>
      <c r="AC23" s="2"/>
      <c r="AD23" s="2"/>
      <c r="AE23" s="2"/>
      <c r="AF23" s="2"/>
      <c r="AG23" s="2"/>
      <c r="AH23" s="2"/>
      <c r="AI23" s="2"/>
      <c r="AJ23" s="2"/>
      <c r="AK23" s="2"/>
    </row>
    <row r="24" spans="1:37" ht="54" customHeight="1" x14ac:dyDescent="0.2">
      <c r="B24" s="107"/>
      <c r="C24"/>
      <c r="D24" s="510" t="s">
        <v>1154</v>
      </c>
      <c r="E24" s="741" t="s">
        <v>1155</v>
      </c>
      <c r="F24" s="741"/>
      <c r="G24" s="741"/>
      <c r="H24" s="741"/>
      <c r="I24" s="741"/>
      <c r="J24" s="741"/>
      <c r="K24" s="741"/>
      <c r="L24" s="741"/>
      <c r="M24" s="741"/>
      <c r="N24" s="741"/>
      <c r="O24" s="741"/>
      <c r="P24" s="741"/>
      <c r="Q24" s="741"/>
      <c r="R24" s="1157"/>
      <c r="S24" s="583"/>
      <c r="U24" s="586"/>
      <c r="V24" s="605"/>
      <c r="W24" s="518"/>
      <c r="X24" s="605"/>
      <c r="Y24" s="143"/>
      <c r="AC24" s="2"/>
      <c r="AD24" s="2"/>
      <c r="AE24" s="2"/>
      <c r="AF24" s="2"/>
      <c r="AG24" s="2"/>
      <c r="AH24" s="2"/>
      <c r="AI24" s="2"/>
      <c r="AJ24" s="2"/>
      <c r="AK24" s="2"/>
    </row>
    <row r="25" spans="1:37" ht="26.25" customHeight="1" x14ac:dyDescent="0.2">
      <c r="B25" s="107"/>
      <c r="C25"/>
      <c r="D25" s="510" t="s">
        <v>1156</v>
      </c>
      <c r="E25" s="741" t="s">
        <v>1157</v>
      </c>
      <c r="F25" s="741"/>
      <c r="G25" s="741"/>
      <c r="H25" s="741"/>
      <c r="I25" s="741"/>
      <c r="J25" s="741"/>
      <c r="K25" s="741"/>
      <c r="L25" s="741"/>
      <c r="M25" s="741"/>
      <c r="N25" s="741"/>
      <c r="O25" s="741"/>
      <c r="P25" s="741"/>
      <c r="Q25" s="741"/>
      <c r="R25" s="1157"/>
      <c r="S25" s="583"/>
      <c r="U25" s="586"/>
      <c r="V25" s="605"/>
      <c r="W25" s="518"/>
      <c r="X25" s="605"/>
      <c r="Y25" s="143"/>
      <c r="AC25" s="2"/>
      <c r="AD25" s="2"/>
      <c r="AE25" s="2"/>
      <c r="AF25" s="2"/>
      <c r="AG25" s="2"/>
      <c r="AH25" s="2"/>
      <c r="AI25" s="2"/>
      <c r="AJ25" s="2"/>
      <c r="AK25" s="2"/>
    </row>
    <row r="26" spans="1:37" ht="17.25" customHeight="1" x14ac:dyDescent="0.2">
      <c r="B26" s="598"/>
      <c r="C26" s="1204"/>
      <c r="D26" s="1204"/>
      <c r="E26" s="774"/>
      <c r="F26" s="774"/>
      <c r="G26" s="774"/>
      <c r="H26" s="774"/>
      <c r="I26" s="774"/>
      <c r="J26" s="774"/>
      <c r="K26" s="774"/>
      <c r="L26" s="774"/>
      <c r="M26" s="774"/>
      <c r="N26" s="774"/>
      <c r="O26" s="774"/>
      <c r="P26" s="774"/>
      <c r="Q26" s="774"/>
      <c r="R26" s="774"/>
      <c r="S26" s="774"/>
      <c r="T26" s="841"/>
      <c r="U26" s="589"/>
      <c r="V26" s="523"/>
      <c r="W26" s="523"/>
      <c r="X26" s="523"/>
      <c r="Y26" s="590"/>
    </row>
    <row r="27" spans="1:37" ht="4.5" customHeight="1" x14ac:dyDescent="0.2">
      <c r="A27" s="608"/>
      <c r="B27" s="608"/>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row>
    <row r="28" spans="1:37" ht="26.25" customHeight="1" x14ac:dyDescent="0.2">
      <c r="B28" s="523" t="s">
        <v>1158</v>
      </c>
    </row>
    <row r="29" spans="1:37" ht="6" customHeight="1" x14ac:dyDescent="0.2">
      <c r="B29" s="587"/>
      <c r="C29" s="525"/>
      <c r="D29" s="525"/>
      <c r="E29" s="525"/>
      <c r="F29" s="525"/>
      <c r="G29" s="525"/>
      <c r="H29" s="525"/>
      <c r="I29" s="525"/>
      <c r="J29" s="525"/>
      <c r="K29" s="525"/>
      <c r="L29" s="525"/>
      <c r="M29" s="525"/>
      <c r="N29" s="525"/>
      <c r="O29" s="525"/>
      <c r="P29" s="525"/>
      <c r="Q29" s="525"/>
      <c r="R29" s="525"/>
      <c r="S29" s="525"/>
      <c r="T29" s="525"/>
      <c r="U29" s="587"/>
      <c r="V29" s="525"/>
      <c r="W29" s="525"/>
      <c r="X29" s="525"/>
      <c r="Y29" s="588"/>
    </row>
    <row r="30" spans="1:37" ht="22.5" customHeight="1" x14ac:dyDescent="0.2">
      <c r="B30" s="586"/>
      <c r="C30" s="513" t="s">
        <v>1159</v>
      </c>
      <c r="U30" s="586"/>
      <c r="Y30" s="530"/>
    </row>
    <row r="31" spans="1:37" ht="6" customHeight="1" x14ac:dyDescent="0.2">
      <c r="B31" s="586"/>
      <c r="U31" s="586"/>
      <c r="Y31" s="530"/>
    </row>
    <row r="32" spans="1:37" ht="21" customHeight="1" x14ac:dyDescent="0.2">
      <c r="B32" s="586"/>
      <c r="D32" s="714"/>
      <c r="E32" s="715"/>
      <c r="F32" s="715"/>
      <c r="G32" s="715"/>
      <c r="H32" s="715"/>
      <c r="I32" s="715"/>
      <c r="J32" s="715"/>
      <c r="K32" s="715"/>
      <c r="L32" s="715"/>
      <c r="M32" s="715"/>
      <c r="N32" s="597" t="s">
        <v>546</v>
      </c>
      <c r="O32" s="586"/>
      <c r="T32" s="518"/>
      <c r="U32" s="586"/>
      <c r="Y32" s="530"/>
    </row>
    <row r="33" spans="2:25" ht="9" customHeight="1" x14ac:dyDescent="0.2">
      <c r="B33" s="586"/>
      <c r="L33" s="518"/>
      <c r="Q33" s="518"/>
      <c r="U33" s="586"/>
      <c r="Y33" s="530"/>
    </row>
    <row r="34" spans="2:25" x14ac:dyDescent="0.2">
      <c r="B34" s="586"/>
      <c r="C34" s="513" t="s">
        <v>880</v>
      </c>
      <c r="U34" s="586"/>
      <c r="Y34" s="530"/>
    </row>
    <row r="35" spans="2:25" ht="7.5" customHeight="1" x14ac:dyDescent="0.2">
      <c r="B35" s="586"/>
      <c r="U35" s="586"/>
      <c r="Y35" s="530"/>
    </row>
    <row r="36" spans="2:25" ht="21.75" customHeight="1" x14ac:dyDescent="0.2">
      <c r="B36" s="586"/>
      <c r="D36" s="714"/>
      <c r="E36" s="715"/>
      <c r="F36" s="715"/>
      <c r="G36" s="715"/>
      <c r="H36" s="715"/>
      <c r="I36" s="715"/>
      <c r="J36" s="715"/>
      <c r="K36" s="715"/>
      <c r="L36" s="715"/>
      <c r="M36" s="715"/>
      <c r="N36" s="597" t="s">
        <v>546</v>
      </c>
      <c r="O36" s="586"/>
      <c r="T36" s="518"/>
      <c r="U36" s="586"/>
      <c r="Y36" s="530"/>
    </row>
    <row r="37" spans="2:25" ht="6.75" customHeight="1" x14ac:dyDescent="0.2">
      <c r="B37" s="586"/>
      <c r="L37" s="518"/>
      <c r="Q37" s="518"/>
      <c r="U37" s="586"/>
      <c r="Y37" s="530"/>
    </row>
    <row r="38" spans="2:25" ht="15.75" customHeight="1" x14ac:dyDescent="0.2">
      <c r="B38" s="586"/>
      <c r="C38" s="513" t="s">
        <v>881</v>
      </c>
      <c r="L38" s="518"/>
      <c r="Q38" s="518"/>
      <c r="U38" s="586"/>
      <c r="V38" s="229" t="s">
        <v>603</v>
      </c>
      <c r="W38" s="229" t="s">
        <v>604</v>
      </c>
      <c r="X38" s="229" t="s">
        <v>605</v>
      </c>
      <c r="Y38" s="530"/>
    </row>
    <row r="39" spans="2:25" ht="6.75" customHeight="1" x14ac:dyDescent="0.2">
      <c r="B39" s="586"/>
      <c r="L39" s="518"/>
      <c r="Q39" s="518"/>
      <c r="U39" s="586"/>
      <c r="Y39" s="530"/>
    </row>
    <row r="40" spans="2:25" ht="21.75" customHeight="1" x14ac:dyDescent="0.2">
      <c r="B40" s="586"/>
      <c r="D40" s="714"/>
      <c r="E40" s="715"/>
      <c r="F40" s="715"/>
      <c r="G40" s="715"/>
      <c r="H40" s="715"/>
      <c r="I40" s="715"/>
      <c r="J40" s="715"/>
      <c r="K40" s="715"/>
      <c r="L40" s="715"/>
      <c r="M40" s="715"/>
      <c r="N40" s="597" t="s">
        <v>625</v>
      </c>
      <c r="O40" s="586"/>
      <c r="P40" s="518" t="s">
        <v>621</v>
      </c>
      <c r="Q40" s="518"/>
      <c r="R40" s="513" t="s">
        <v>882</v>
      </c>
      <c r="U40" s="370"/>
      <c r="V40" s="233" t="s">
        <v>11</v>
      </c>
      <c r="W40" s="233" t="s">
        <v>604</v>
      </c>
      <c r="X40" s="233" t="s">
        <v>11</v>
      </c>
      <c r="Y40" s="530"/>
    </row>
    <row r="41" spans="2:25" ht="8.25" customHeight="1" x14ac:dyDescent="0.2">
      <c r="B41" s="586"/>
      <c r="L41" s="518"/>
      <c r="Q41" s="518"/>
      <c r="U41" s="586"/>
      <c r="Y41" s="530"/>
    </row>
    <row r="42" spans="2:25" ht="14.25" customHeight="1" x14ac:dyDescent="0.2">
      <c r="B42" s="586"/>
      <c r="C42" s="513" t="s">
        <v>883</v>
      </c>
      <c r="U42" s="586"/>
      <c r="Y42" s="530"/>
    </row>
    <row r="43" spans="2:25" ht="5.25" customHeight="1" x14ac:dyDescent="0.2">
      <c r="B43" s="586"/>
      <c r="U43" s="586"/>
      <c r="Y43" s="530"/>
    </row>
    <row r="44" spans="2:25" ht="18" customHeight="1" x14ac:dyDescent="0.2">
      <c r="B44" s="586" t="s">
        <v>606</v>
      </c>
      <c r="D44" s="714" t="s">
        <v>607</v>
      </c>
      <c r="E44" s="715"/>
      <c r="F44" s="716"/>
      <c r="G44" s="740"/>
      <c r="H44" s="741"/>
      <c r="I44" s="741"/>
      <c r="J44" s="741"/>
      <c r="K44" s="741"/>
      <c r="L44" s="741"/>
      <c r="M44" s="741"/>
      <c r="N44" s="741"/>
      <c r="O44" s="741"/>
      <c r="P44" s="741"/>
      <c r="Q44" s="741"/>
      <c r="R44" s="741"/>
      <c r="S44" s="1157"/>
      <c r="U44" s="107"/>
      <c r="V44" s="2"/>
      <c r="W44" s="2"/>
      <c r="X44" s="2"/>
      <c r="Y44" s="530"/>
    </row>
    <row r="45" spans="2:25" ht="18.75" customHeight="1" x14ac:dyDescent="0.2">
      <c r="B45" s="586" t="s">
        <v>606</v>
      </c>
      <c r="D45" s="714" t="s">
        <v>608</v>
      </c>
      <c r="E45" s="715"/>
      <c r="F45" s="716"/>
      <c r="G45" s="740"/>
      <c r="H45" s="741"/>
      <c r="I45" s="741"/>
      <c r="J45" s="741"/>
      <c r="K45" s="741"/>
      <c r="L45" s="741"/>
      <c r="M45" s="741"/>
      <c r="N45" s="741"/>
      <c r="O45" s="741"/>
      <c r="P45" s="741"/>
      <c r="Q45" s="741"/>
      <c r="R45" s="741"/>
      <c r="S45" s="1157"/>
      <c r="U45" s="107"/>
      <c r="V45" s="2"/>
      <c r="W45" s="2"/>
      <c r="X45" s="2"/>
      <c r="Y45" s="530"/>
    </row>
    <row r="46" spans="2:25" ht="19.5" customHeight="1" x14ac:dyDescent="0.2">
      <c r="B46" s="586" t="s">
        <v>606</v>
      </c>
      <c r="D46" s="714" t="s">
        <v>609</v>
      </c>
      <c r="E46" s="715"/>
      <c r="F46" s="716"/>
      <c r="G46" s="740"/>
      <c r="H46" s="741"/>
      <c r="I46" s="741"/>
      <c r="J46" s="741"/>
      <c r="K46" s="741"/>
      <c r="L46" s="741"/>
      <c r="M46" s="741"/>
      <c r="N46" s="741"/>
      <c r="O46" s="741"/>
      <c r="P46" s="741"/>
      <c r="Q46" s="741"/>
      <c r="R46" s="741"/>
      <c r="S46" s="1157"/>
      <c r="U46" s="107"/>
      <c r="V46" s="2"/>
      <c r="W46" s="2"/>
      <c r="X46" s="2"/>
      <c r="Y46" s="530"/>
    </row>
    <row r="47" spans="2:25" ht="21" customHeight="1" x14ac:dyDescent="0.2">
      <c r="B47" s="586"/>
      <c r="C47" s="518"/>
      <c r="D47" s="518"/>
      <c r="E47" s="518"/>
      <c r="F47" s="518"/>
      <c r="G47" s="518"/>
      <c r="H47" s="518"/>
      <c r="I47" s="518"/>
      <c r="J47" s="518"/>
      <c r="K47" s="518"/>
      <c r="L47" s="518"/>
      <c r="M47" s="518"/>
      <c r="N47" s="518"/>
      <c r="O47" s="518"/>
      <c r="U47" s="586"/>
      <c r="V47" s="229" t="s">
        <v>603</v>
      </c>
      <c r="W47" s="229" t="s">
        <v>604</v>
      </c>
      <c r="X47" s="229" t="s">
        <v>605</v>
      </c>
      <c r="Y47" s="530"/>
    </row>
    <row r="48" spans="2:25" x14ac:dyDescent="0.2">
      <c r="B48" s="586"/>
      <c r="C48" s="513" t="s">
        <v>884</v>
      </c>
      <c r="D48" s="518"/>
      <c r="E48" s="518"/>
      <c r="F48" s="518"/>
      <c r="G48" s="518"/>
      <c r="H48" s="518"/>
      <c r="I48" s="518"/>
      <c r="J48" s="518"/>
      <c r="K48" s="518"/>
      <c r="L48" s="518"/>
      <c r="M48" s="518"/>
      <c r="N48" s="518"/>
      <c r="O48" s="518"/>
      <c r="U48" s="370"/>
      <c r="V48" s="233" t="s">
        <v>11</v>
      </c>
      <c r="W48" s="233" t="s">
        <v>604</v>
      </c>
      <c r="X48" s="233" t="s">
        <v>11</v>
      </c>
      <c r="Y48" s="530"/>
    </row>
    <row r="49" spans="1:37" ht="9" customHeight="1" x14ac:dyDescent="0.2">
      <c r="B49" s="586"/>
      <c r="D49" s="518"/>
      <c r="E49" s="518"/>
      <c r="F49" s="518"/>
      <c r="G49" s="518"/>
      <c r="H49" s="518"/>
      <c r="I49" s="518"/>
      <c r="J49" s="518"/>
      <c r="K49" s="518"/>
      <c r="L49" s="518"/>
      <c r="M49" s="518"/>
      <c r="N49" s="518"/>
      <c r="O49" s="518"/>
      <c r="U49" s="107"/>
      <c r="V49" s="2"/>
      <c r="W49" s="2"/>
      <c r="X49" s="2"/>
      <c r="Y49" s="530"/>
      <c r="Z49" s="233"/>
      <c r="AA49" s="233"/>
      <c r="AB49" s="233"/>
    </row>
    <row r="50" spans="1:37" ht="37.5" customHeight="1" x14ac:dyDescent="0.2">
      <c r="B50" s="586"/>
      <c r="C50" s="734" t="s">
        <v>1160</v>
      </c>
      <c r="D50" s="734"/>
      <c r="E50" s="734"/>
      <c r="F50" s="734"/>
      <c r="G50" s="734"/>
      <c r="H50" s="734"/>
      <c r="I50" s="734"/>
      <c r="J50" s="734"/>
      <c r="K50" s="734"/>
      <c r="L50" s="734"/>
      <c r="M50" s="734"/>
      <c r="N50" s="734"/>
      <c r="O50" s="734"/>
      <c r="P50" s="734"/>
      <c r="Q50" s="734"/>
      <c r="R50" s="734"/>
      <c r="S50" s="734"/>
      <c r="T50" s="1103"/>
      <c r="U50" s="370"/>
      <c r="V50" s="233" t="s">
        <v>11</v>
      </c>
      <c r="W50" s="233" t="s">
        <v>604</v>
      </c>
      <c r="X50" s="233" t="s">
        <v>11</v>
      </c>
      <c r="Y50" s="530"/>
    </row>
    <row r="51" spans="1:37" ht="6" customHeight="1" x14ac:dyDescent="0.2">
      <c r="B51" s="589"/>
      <c r="C51" s="523"/>
      <c r="D51" s="523"/>
      <c r="E51" s="523"/>
      <c r="F51" s="523"/>
      <c r="G51" s="523"/>
      <c r="H51" s="523"/>
      <c r="I51" s="523"/>
      <c r="J51" s="523"/>
      <c r="K51" s="523"/>
      <c r="L51" s="523"/>
      <c r="M51" s="523"/>
      <c r="N51" s="523"/>
      <c r="O51" s="523"/>
      <c r="P51" s="523"/>
      <c r="Q51" s="523"/>
      <c r="R51" s="523"/>
      <c r="S51" s="523"/>
      <c r="T51" s="523"/>
      <c r="U51" s="589"/>
      <c r="V51" s="523"/>
      <c r="W51" s="523"/>
      <c r="X51" s="523"/>
      <c r="Y51" s="590"/>
    </row>
    <row r="52" spans="1:37" x14ac:dyDescent="0.2">
      <c r="A52" s="2"/>
      <c r="B52" s="513" t="s">
        <v>734</v>
      </c>
      <c r="E52" s="60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13" t="s">
        <v>735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23"/>
      <c r="D122" s="523"/>
      <c r="E122" s="523"/>
      <c r="F122" s="523"/>
      <c r="G122" s="523"/>
    </row>
    <row r="123" spans="3:7" x14ac:dyDescent="0.2">
      <c r="C123" s="52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1" orientation="portrait" r:id="rId1"/>
  <colBreaks count="1" manualBreakCount="1">
    <brk id="2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heetViews>
  <sheetFormatPr defaultColWidth="4" defaultRowHeight="13.2" x14ac:dyDescent="0.2"/>
  <cols>
    <col min="1" max="1" width="1.44140625" style="513" customWidth="1"/>
    <col min="2" max="2" width="2.33203125" style="513" customWidth="1"/>
    <col min="3" max="3" width="1.109375" style="513" customWidth="1"/>
    <col min="4" max="4" width="4" style="518"/>
    <col min="5" max="20" width="4" style="513"/>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8" x14ac:dyDescent="0.2">
      <c r="B2" s="513" t="s">
        <v>1161</v>
      </c>
      <c r="C2"/>
      <c r="D2" s="397"/>
      <c r="E2"/>
      <c r="F2"/>
      <c r="G2"/>
      <c r="H2"/>
      <c r="I2"/>
      <c r="J2"/>
      <c r="K2"/>
      <c r="L2"/>
      <c r="M2"/>
      <c r="N2"/>
      <c r="O2"/>
      <c r="P2"/>
      <c r="Q2"/>
      <c r="R2"/>
      <c r="S2"/>
      <c r="T2"/>
      <c r="U2"/>
      <c r="V2"/>
      <c r="W2"/>
      <c r="X2"/>
      <c r="Y2"/>
    </row>
    <row r="4" spans="2:28" x14ac:dyDescent="0.2">
      <c r="B4" s="717" t="s">
        <v>1162</v>
      </c>
      <c r="C4" s="717"/>
      <c r="D4" s="717"/>
      <c r="E4" s="717"/>
      <c r="F4" s="717"/>
      <c r="G4" s="717"/>
      <c r="H4" s="717"/>
      <c r="I4" s="717"/>
      <c r="J4" s="717"/>
      <c r="K4" s="717"/>
      <c r="L4" s="717"/>
      <c r="M4" s="717"/>
      <c r="N4" s="717"/>
      <c r="O4" s="717"/>
      <c r="P4" s="717"/>
      <c r="Q4" s="717"/>
      <c r="R4" s="717"/>
      <c r="S4" s="717"/>
      <c r="T4" s="717"/>
      <c r="U4" s="717"/>
      <c r="V4" s="717"/>
      <c r="W4" s="717"/>
      <c r="X4" s="717"/>
      <c r="Y4" s="717"/>
    </row>
    <row r="6" spans="2:28"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8" ht="23.25"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9" spans="2:28" x14ac:dyDescent="0.2">
      <c r="B9" s="587"/>
      <c r="C9" s="525"/>
      <c r="D9" s="516"/>
      <c r="E9" s="525"/>
      <c r="F9" s="525"/>
      <c r="G9" s="525"/>
      <c r="H9" s="525"/>
      <c r="I9" s="525"/>
      <c r="J9" s="525"/>
      <c r="K9" s="525"/>
      <c r="L9" s="525"/>
      <c r="M9" s="525"/>
      <c r="N9" s="525"/>
      <c r="O9" s="525"/>
      <c r="P9" s="525"/>
      <c r="Q9" s="525"/>
      <c r="R9" s="525"/>
      <c r="S9" s="525"/>
      <c r="T9" s="588"/>
      <c r="U9" s="525"/>
      <c r="V9" s="525"/>
      <c r="W9" s="525"/>
      <c r="X9" s="525"/>
      <c r="Y9" s="588"/>
      <c r="Z9"/>
      <c r="AA9"/>
      <c r="AB9"/>
    </row>
    <row r="10" spans="2:28" x14ac:dyDescent="0.2">
      <c r="B10" s="586" t="s">
        <v>1163</v>
      </c>
      <c r="T10" s="530"/>
      <c r="V10" s="229" t="s">
        <v>603</v>
      </c>
      <c r="W10" s="229" t="s">
        <v>604</v>
      </c>
      <c r="X10" s="229" t="s">
        <v>605</v>
      </c>
      <c r="Y10" s="530"/>
      <c r="Z10"/>
      <c r="AA10"/>
      <c r="AB10"/>
    </row>
    <row r="11" spans="2:28" x14ac:dyDescent="0.2">
      <c r="B11" s="586"/>
      <c r="T11" s="530"/>
      <c r="Y11" s="530"/>
      <c r="Z11"/>
      <c r="AA11"/>
      <c r="AB11"/>
    </row>
    <row r="12" spans="2:28" ht="17.25" customHeight="1" x14ac:dyDescent="0.2">
      <c r="B12" s="586"/>
      <c r="D12" s="518" t="s">
        <v>619</v>
      </c>
      <c r="E12" s="901" t="s">
        <v>1164</v>
      </c>
      <c r="F12" s="901"/>
      <c r="G12" s="901"/>
      <c r="H12" s="901"/>
      <c r="I12" s="901"/>
      <c r="J12" s="901"/>
      <c r="K12" s="901"/>
      <c r="L12" s="901"/>
      <c r="M12" s="901"/>
      <c r="N12" s="901"/>
      <c r="O12" s="901"/>
      <c r="P12" s="901"/>
      <c r="Q12" s="901"/>
      <c r="R12" s="901"/>
      <c r="S12" s="901"/>
      <c r="T12" s="1116"/>
      <c r="V12" s="518" t="s">
        <v>11</v>
      </c>
      <c r="W12" s="518" t="s">
        <v>604</v>
      </c>
      <c r="X12" s="518" t="s">
        <v>11</v>
      </c>
      <c r="Y12" s="143"/>
    </row>
    <row r="13" spans="2:28" ht="10.5" customHeight="1" x14ac:dyDescent="0.2">
      <c r="B13" s="586"/>
      <c r="T13" s="530"/>
      <c r="V13" s="518"/>
      <c r="W13" s="518"/>
      <c r="X13" s="518"/>
      <c r="Y13" s="519"/>
    </row>
    <row r="14" spans="2:28" ht="30.75" customHeight="1" x14ac:dyDescent="0.2">
      <c r="B14" s="586"/>
      <c r="D14" s="518" t="s">
        <v>620</v>
      </c>
      <c r="E14" s="734" t="s">
        <v>1165</v>
      </c>
      <c r="F14" s="734"/>
      <c r="G14" s="734"/>
      <c r="H14" s="734"/>
      <c r="I14" s="734"/>
      <c r="J14" s="734"/>
      <c r="K14" s="734"/>
      <c r="L14" s="734"/>
      <c r="M14" s="734"/>
      <c r="N14" s="734"/>
      <c r="O14" s="734"/>
      <c r="P14" s="734"/>
      <c r="Q14" s="734"/>
      <c r="R14" s="734"/>
      <c r="S14" s="734"/>
      <c r="T14" s="1103"/>
      <c r="V14" s="518" t="s">
        <v>11</v>
      </c>
      <c r="W14" s="518" t="s">
        <v>604</v>
      </c>
      <c r="X14" s="518" t="s">
        <v>11</v>
      </c>
      <c r="Y14" s="143"/>
    </row>
    <row r="15" spans="2:28" ht="9" customHeight="1" x14ac:dyDescent="0.2">
      <c r="B15" s="586"/>
      <c r="T15" s="530"/>
      <c r="V15" s="518"/>
      <c r="W15" s="518"/>
      <c r="X15" s="518"/>
      <c r="Y15" s="519"/>
    </row>
    <row r="16" spans="2:28" ht="41.25" customHeight="1" x14ac:dyDescent="0.2">
      <c r="B16" s="586"/>
      <c r="D16" s="518" t="s">
        <v>622</v>
      </c>
      <c r="E16" s="734" t="s">
        <v>1166</v>
      </c>
      <c r="F16" s="734"/>
      <c r="G16" s="734"/>
      <c r="H16" s="734"/>
      <c r="I16" s="734"/>
      <c r="J16" s="734"/>
      <c r="K16" s="734"/>
      <c r="L16" s="734"/>
      <c r="M16" s="734"/>
      <c r="N16" s="734"/>
      <c r="O16" s="734"/>
      <c r="P16" s="734"/>
      <c r="Q16" s="734"/>
      <c r="R16" s="734"/>
      <c r="S16" s="734"/>
      <c r="T16" s="1103"/>
      <c r="V16" s="518" t="s">
        <v>11</v>
      </c>
      <c r="W16" s="518" t="s">
        <v>604</v>
      </c>
      <c r="X16" s="518" t="s">
        <v>11</v>
      </c>
      <c r="Y16" s="143"/>
    </row>
    <row r="17" spans="2:28" ht="7.5" customHeight="1" x14ac:dyDescent="0.2">
      <c r="B17" s="586"/>
      <c r="T17" s="530"/>
      <c r="V17" s="2"/>
      <c r="W17" s="2"/>
      <c r="X17" s="2"/>
      <c r="Y17" s="143"/>
    </row>
    <row r="18" spans="2:28" ht="17.25" customHeight="1" x14ac:dyDescent="0.2">
      <c r="B18" s="586"/>
      <c r="D18" s="518" t="s">
        <v>720</v>
      </c>
      <c r="E18" s="901" t="s">
        <v>719</v>
      </c>
      <c r="F18" s="901"/>
      <c r="G18" s="901"/>
      <c r="H18" s="901"/>
      <c r="I18" s="901"/>
      <c r="J18" s="901"/>
      <c r="K18" s="901"/>
      <c r="L18" s="901"/>
      <c r="M18" s="901"/>
      <c r="N18" s="901"/>
      <c r="O18" s="901"/>
      <c r="P18" s="901"/>
      <c r="Q18" s="901"/>
      <c r="R18" s="901"/>
      <c r="S18" s="901"/>
      <c r="T18" s="1116"/>
      <c r="V18" s="518" t="s">
        <v>11</v>
      </c>
      <c r="W18" s="518" t="s">
        <v>604</v>
      </c>
      <c r="X18" s="518" t="s">
        <v>11</v>
      </c>
      <c r="Y18" s="143"/>
    </row>
    <row r="19" spans="2:28" ht="6.75" customHeight="1" x14ac:dyDescent="0.2">
      <c r="B19" s="586"/>
      <c r="T19" s="530"/>
      <c r="Y19" s="530"/>
    </row>
    <row r="20" spans="2:28" ht="36" customHeight="1" x14ac:dyDescent="0.2">
      <c r="B20" s="586"/>
      <c r="D20" s="518" t="s">
        <v>727</v>
      </c>
      <c r="E20" s="734" t="s">
        <v>1167</v>
      </c>
      <c r="F20" s="734"/>
      <c r="G20" s="734"/>
      <c r="H20" s="734"/>
      <c r="I20" s="734"/>
      <c r="J20" s="734"/>
      <c r="K20" s="734"/>
      <c r="L20" s="734"/>
      <c r="M20" s="734"/>
      <c r="N20" s="734"/>
      <c r="O20" s="734"/>
      <c r="P20" s="734"/>
      <c r="Q20" s="734"/>
      <c r="R20" s="734"/>
      <c r="S20" s="734"/>
      <c r="T20" s="1103"/>
      <c r="V20" s="518" t="s">
        <v>11</v>
      </c>
      <c r="W20" s="518" t="s">
        <v>604</v>
      </c>
      <c r="X20" s="518" t="s">
        <v>11</v>
      </c>
      <c r="Y20" s="143"/>
    </row>
    <row r="21" spans="2:28" ht="6.75" customHeight="1" x14ac:dyDescent="0.2">
      <c r="B21" s="589"/>
      <c r="C21" s="523"/>
      <c r="D21" s="527"/>
      <c r="E21" s="523"/>
      <c r="F21" s="523"/>
      <c r="G21" s="523"/>
      <c r="H21" s="523"/>
      <c r="I21" s="523"/>
      <c r="J21" s="523"/>
      <c r="K21" s="523"/>
      <c r="L21" s="523"/>
      <c r="M21" s="523"/>
      <c r="N21" s="523"/>
      <c r="O21" s="523"/>
      <c r="P21" s="523"/>
      <c r="Q21" s="523"/>
      <c r="R21" s="523"/>
      <c r="S21" s="523"/>
      <c r="T21" s="590"/>
      <c r="U21" s="523"/>
      <c r="V21" s="523"/>
      <c r="W21" s="523"/>
      <c r="X21" s="523"/>
      <c r="Y21" s="590"/>
    </row>
    <row r="22" spans="2:28" ht="6.75" customHeight="1" x14ac:dyDescent="0.2"/>
    <row r="23" spans="2:28" ht="35.25" customHeight="1" x14ac:dyDescent="0.2">
      <c r="B23" s="717" t="s">
        <v>617</v>
      </c>
      <c r="C23" s="717"/>
      <c r="D23" s="717"/>
      <c r="E23" s="734" t="s">
        <v>1168</v>
      </c>
      <c r="F23" s="734"/>
      <c r="G23" s="734"/>
      <c r="H23" s="734"/>
      <c r="I23" s="734"/>
      <c r="J23" s="734"/>
      <c r="K23" s="734"/>
      <c r="L23" s="734"/>
      <c r="M23" s="734"/>
      <c r="N23" s="734"/>
      <c r="O23" s="734"/>
      <c r="P23" s="734"/>
      <c r="Q23" s="734"/>
      <c r="R23" s="734"/>
      <c r="S23" s="734"/>
      <c r="T23" s="734"/>
      <c r="U23" s="734"/>
      <c r="V23" s="734"/>
      <c r="W23" s="734"/>
      <c r="X23" s="734"/>
      <c r="Y23" s="734"/>
    </row>
    <row r="24" spans="2:28" ht="24.75" customHeight="1" x14ac:dyDescent="0.2">
      <c r="B24" s="717" t="s">
        <v>628</v>
      </c>
      <c r="C24" s="717"/>
      <c r="D24" s="717"/>
      <c r="E24" s="734" t="s">
        <v>781</v>
      </c>
      <c r="F24" s="734"/>
      <c r="G24" s="734"/>
      <c r="H24" s="734"/>
      <c r="I24" s="734"/>
      <c r="J24" s="734"/>
      <c r="K24" s="734"/>
      <c r="L24" s="734"/>
      <c r="M24" s="734"/>
      <c r="N24" s="734"/>
      <c r="O24" s="734"/>
      <c r="P24" s="734"/>
      <c r="Q24" s="734"/>
      <c r="R24" s="734"/>
      <c r="S24" s="734"/>
      <c r="T24" s="734"/>
      <c r="U24" s="734"/>
      <c r="V24" s="734"/>
      <c r="W24" s="734"/>
      <c r="X24" s="734"/>
      <c r="Y24" s="734"/>
      <c r="Z24" s="529"/>
    </row>
    <row r="25" spans="2:28" ht="7.5" customHeight="1" x14ac:dyDescent="0.2">
      <c r="K25"/>
      <c r="L25"/>
      <c r="M25"/>
      <c r="N25"/>
      <c r="O25"/>
      <c r="P25"/>
      <c r="Q25"/>
      <c r="R25"/>
      <c r="S25"/>
      <c r="T25"/>
      <c r="U25"/>
      <c r="V25"/>
      <c r="W25"/>
      <c r="X25"/>
      <c r="Y25"/>
      <c r="Z25"/>
      <c r="AA25"/>
      <c r="AB25"/>
    </row>
    <row r="122" spans="3:7" x14ac:dyDescent="0.2">
      <c r="C122" s="523"/>
      <c r="D122" s="527"/>
      <c r="E122" s="523"/>
      <c r="F122" s="523"/>
      <c r="G122" s="523"/>
    </row>
    <row r="123" spans="3:7" x14ac:dyDescent="0.2">
      <c r="C123" s="52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heetViews>
  <sheetFormatPr defaultColWidth="4" defaultRowHeight="13.2" x14ac:dyDescent="0.2"/>
  <cols>
    <col min="1" max="1" width="1.44140625" style="513" customWidth="1"/>
    <col min="2" max="2" width="2.33203125" style="513" customWidth="1"/>
    <col min="3" max="3" width="1.109375" style="513" customWidth="1"/>
    <col min="4" max="17" width="4" style="513"/>
    <col min="18" max="18" width="5.109375" style="513" customWidth="1"/>
    <col min="19" max="19" width="8.109375" style="513" customWidth="1"/>
    <col min="20" max="20" width="4" style="513"/>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5" x14ac:dyDescent="0.2">
      <c r="B2" s="513" t="s">
        <v>1169</v>
      </c>
      <c r="C2"/>
      <c r="D2"/>
      <c r="E2"/>
      <c r="F2"/>
      <c r="G2"/>
      <c r="H2"/>
      <c r="I2"/>
      <c r="J2"/>
      <c r="K2"/>
      <c r="L2"/>
      <c r="M2"/>
      <c r="N2"/>
      <c r="O2"/>
      <c r="P2"/>
      <c r="Q2"/>
      <c r="R2"/>
      <c r="S2"/>
      <c r="T2"/>
      <c r="U2"/>
      <c r="V2"/>
      <c r="W2"/>
      <c r="X2"/>
      <c r="Y2"/>
    </row>
    <row r="4" spans="2:25" x14ac:dyDescent="0.2">
      <c r="B4" s="717" t="s">
        <v>1170</v>
      </c>
      <c r="C4" s="717"/>
      <c r="D4" s="717"/>
      <c r="E4" s="717"/>
      <c r="F4" s="717"/>
      <c r="G4" s="717"/>
      <c r="H4" s="717"/>
      <c r="I4" s="717"/>
      <c r="J4" s="717"/>
      <c r="K4" s="717"/>
      <c r="L4" s="717"/>
      <c r="M4" s="717"/>
      <c r="N4" s="717"/>
      <c r="O4" s="717"/>
      <c r="P4" s="717"/>
      <c r="Q4" s="717"/>
      <c r="R4" s="717"/>
      <c r="S4" s="717"/>
      <c r="T4" s="717"/>
      <c r="U4" s="717"/>
      <c r="V4" s="717"/>
      <c r="W4" s="717"/>
      <c r="X4" s="717"/>
      <c r="Y4" s="717"/>
    </row>
    <row r="6" spans="2:25"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5" ht="23.25"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8" spans="2:25" ht="20.100000000000001" customHeight="1" x14ac:dyDescent="0.2">
      <c r="B8" s="883" t="s">
        <v>613</v>
      </c>
      <c r="C8" s="884"/>
      <c r="D8" s="884"/>
      <c r="E8" s="884"/>
      <c r="F8" s="885"/>
      <c r="G8" s="515" t="s">
        <v>11</v>
      </c>
      <c r="H8" s="900" t="s">
        <v>1171</v>
      </c>
      <c r="I8" s="900"/>
      <c r="J8" s="900"/>
      <c r="K8" s="900"/>
      <c r="L8" s="900"/>
      <c r="M8" s="900"/>
      <c r="N8" s="900"/>
      <c r="O8" s="900"/>
      <c r="P8" s="900"/>
      <c r="Q8" s="900"/>
      <c r="R8" s="900"/>
      <c r="S8" s="900"/>
      <c r="T8" s="900"/>
      <c r="U8" s="900"/>
      <c r="V8" s="900"/>
      <c r="W8" s="900"/>
      <c r="X8" s="900"/>
      <c r="Y8" s="1080"/>
    </row>
    <row r="9" spans="2:25" ht="20.100000000000001" customHeight="1" x14ac:dyDescent="0.2">
      <c r="B9" s="886"/>
      <c r="C9" s="717"/>
      <c r="D9" s="717"/>
      <c r="E9" s="717"/>
      <c r="F9" s="887"/>
      <c r="G9" s="517" t="s">
        <v>11</v>
      </c>
      <c r="H9" s="901" t="s">
        <v>1172</v>
      </c>
      <c r="I9" s="901"/>
      <c r="J9" s="901"/>
      <c r="K9" s="901"/>
      <c r="L9" s="901"/>
      <c r="M9" s="901"/>
      <c r="N9" s="901"/>
      <c r="O9" s="901"/>
      <c r="P9" s="901"/>
      <c r="Q9" s="901"/>
      <c r="R9" s="901"/>
      <c r="S9" s="901"/>
      <c r="T9" s="901"/>
      <c r="U9" s="901"/>
      <c r="V9" s="901"/>
      <c r="W9" s="901"/>
      <c r="X9" s="901"/>
      <c r="Y9" s="1116"/>
    </row>
    <row r="10" spans="2:25" ht="20.100000000000001" customHeight="1" x14ac:dyDescent="0.2">
      <c r="B10" s="783"/>
      <c r="C10" s="784"/>
      <c r="D10" s="784"/>
      <c r="E10" s="784"/>
      <c r="F10" s="785"/>
      <c r="G10" s="526" t="s">
        <v>11</v>
      </c>
      <c r="H10" s="942" t="s">
        <v>1173</v>
      </c>
      <c r="I10" s="942"/>
      <c r="J10" s="942"/>
      <c r="K10" s="942"/>
      <c r="L10" s="942"/>
      <c r="M10" s="942"/>
      <c r="N10" s="942"/>
      <c r="O10" s="942"/>
      <c r="P10" s="942"/>
      <c r="Q10" s="942"/>
      <c r="R10" s="942"/>
      <c r="S10" s="942"/>
      <c r="T10" s="942"/>
      <c r="U10" s="942"/>
      <c r="V10" s="942"/>
      <c r="W10" s="942"/>
      <c r="X10" s="942"/>
      <c r="Y10" s="1082"/>
    </row>
    <row r="11" spans="2:25" ht="10.5" customHeight="1" x14ac:dyDescent="0.2">
      <c r="B11" s="518"/>
      <c r="C11" s="518"/>
      <c r="D11" s="518"/>
      <c r="E11" s="518"/>
      <c r="F11" s="518"/>
      <c r="G11" s="2"/>
      <c r="I11" s="528"/>
      <c r="J11" s="528"/>
      <c r="K11" s="528"/>
      <c r="L11" s="528"/>
      <c r="M11" s="528"/>
      <c r="N11" s="528"/>
      <c r="O11" s="528"/>
      <c r="P11" s="528"/>
      <c r="Q11" s="528"/>
      <c r="R11" s="528"/>
      <c r="S11" s="528"/>
      <c r="T11" s="528"/>
      <c r="U11" s="528"/>
      <c r="V11" s="528"/>
      <c r="W11" s="528"/>
      <c r="X11" s="528"/>
      <c r="Y11" s="528"/>
    </row>
    <row r="12" spans="2:25" ht="15.75" customHeight="1" x14ac:dyDescent="0.2">
      <c r="B12" s="587"/>
      <c r="C12" s="516"/>
      <c r="D12" s="516"/>
      <c r="E12" s="516"/>
      <c r="F12" s="516"/>
      <c r="G12" s="601"/>
      <c r="H12" s="525"/>
      <c r="I12" s="537"/>
      <c r="J12" s="537"/>
      <c r="K12" s="537"/>
      <c r="L12" s="537"/>
      <c r="M12" s="537"/>
      <c r="N12" s="537"/>
      <c r="O12" s="537"/>
      <c r="P12" s="537"/>
      <c r="Q12" s="537"/>
      <c r="R12" s="537"/>
      <c r="S12" s="537"/>
      <c r="T12" s="538"/>
      <c r="U12" s="587"/>
      <c r="V12" s="254"/>
      <c r="W12" s="254"/>
      <c r="X12" s="254"/>
      <c r="Y12" s="588"/>
    </row>
    <row r="13" spans="2:25" ht="15.75" customHeight="1" x14ac:dyDescent="0.2">
      <c r="B13" s="586" t="s">
        <v>1174</v>
      </c>
      <c r="C13" s="518"/>
      <c r="D13" s="518"/>
      <c r="E13" s="518"/>
      <c r="F13" s="518"/>
      <c r="G13" s="2"/>
      <c r="I13" s="528"/>
      <c r="J13" s="528"/>
      <c r="K13" s="528"/>
      <c r="L13" s="528"/>
      <c r="M13" s="528"/>
      <c r="N13" s="528"/>
      <c r="O13" s="528"/>
      <c r="P13" s="528"/>
      <c r="Q13" s="528"/>
      <c r="R13" s="528"/>
      <c r="S13" s="528"/>
      <c r="T13" s="528"/>
      <c r="U13" s="586"/>
      <c r="V13" s="229" t="s">
        <v>603</v>
      </c>
      <c r="W13" s="229" t="s">
        <v>604</v>
      </c>
      <c r="X13" s="229" t="s">
        <v>605</v>
      </c>
      <c r="Y13" s="530"/>
    </row>
    <row r="14" spans="2:25" ht="9.75" customHeight="1" x14ac:dyDescent="0.2">
      <c r="B14" s="586"/>
      <c r="C14" s="518"/>
      <c r="D14" s="518"/>
      <c r="E14" s="518"/>
      <c r="F14" s="518"/>
      <c r="G14" s="2"/>
      <c r="I14" s="528"/>
      <c r="J14" s="528"/>
      <c r="K14" s="528"/>
      <c r="L14" s="528"/>
      <c r="M14" s="528"/>
      <c r="N14" s="528"/>
      <c r="O14" s="528"/>
      <c r="P14" s="528"/>
      <c r="Q14" s="528"/>
      <c r="R14" s="528"/>
      <c r="S14" s="528"/>
      <c r="T14" s="528"/>
      <c r="U14" s="586"/>
      <c r="V14" s="229"/>
      <c r="W14" s="229"/>
      <c r="X14" s="229"/>
      <c r="Y14" s="530"/>
    </row>
    <row r="15" spans="2:25" ht="15.75" customHeight="1" x14ac:dyDescent="0.2">
      <c r="B15" s="586"/>
      <c r="C15" s="513" t="s">
        <v>1218</v>
      </c>
      <c r="D15" s="518"/>
      <c r="E15" s="518"/>
      <c r="F15" s="518"/>
      <c r="G15" s="2"/>
      <c r="I15" s="528"/>
      <c r="J15" s="528"/>
      <c r="K15" s="528"/>
      <c r="L15" s="528"/>
      <c r="M15" s="528"/>
      <c r="N15" s="528"/>
      <c r="O15" s="528"/>
      <c r="P15" s="528"/>
      <c r="Q15" s="528"/>
      <c r="R15" s="528"/>
      <c r="S15" s="528"/>
      <c r="T15" s="528"/>
      <c r="U15" s="586"/>
      <c r="Y15" s="530"/>
    </row>
    <row r="16" spans="2:25" ht="31.5" customHeight="1" x14ac:dyDescent="0.2">
      <c r="B16" s="586"/>
      <c r="C16" s="1171" t="s">
        <v>1175</v>
      </c>
      <c r="D16" s="1171"/>
      <c r="E16" s="1171"/>
      <c r="F16" s="711"/>
      <c r="G16" s="515" t="s">
        <v>619</v>
      </c>
      <c r="H16" s="900" t="s">
        <v>1176</v>
      </c>
      <c r="I16" s="900"/>
      <c r="J16" s="900"/>
      <c r="K16" s="900"/>
      <c r="L16" s="900"/>
      <c r="M16" s="900"/>
      <c r="N16" s="900"/>
      <c r="O16" s="900"/>
      <c r="P16" s="900"/>
      <c r="Q16" s="900"/>
      <c r="R16" s="900"/>
      <c r="S16" s="1080"/>
      <c r="T16" s="2"/>
      <c r="U16" s="586"/>
      <c r="V16" s="518" t="s">
        <v>11</v>
      </c>
      <c r="W16" s="518" t="s">
        <v>604</v>
      </c>
      <c r="X16" s="518" t="s">
        <v>11</v>
      </c>
      <c r="Y16" s="143"/>
    </row>
    <row r="17" spans="2:25" ht="32.25" customHeight="1" x14ac:dyDescent="0.2">
      <c r="B17" s="107"/>
      <c r="C17" s="1171"/>
      <c r="D17" s="1171"/>
      <c r="E17" s="1171"/>
      <c r="F17" s="711"/>
      <c r="G17" s="522" t="s">
        <v>620</v>
      </c>
      <c r="H17" s="729" t="s">
        <v>1177</v>
      </c>
      <c r="I17" s="729"/>
      <c r="J17" s="729"/>
      <c r="K17" s="729"/>
      <c r="L17" s="729"/>
      <c r="M17" s="729"/>
      <c r="N17" s="729"/>
      <c r="O17" s="729"/>
      <c r="P17" s="729"/>
      <c r="Q17" s="729"/>
      <c r="R17" s="729"/>
      <c r="S17" s="1104"/>
      <c r="T17" s="529"/>
      <c r="U17" s="586"/>
      <c r="V17" s="518" t="s">
        <v>11</v>
      </c>
      <c r="W17" s="518" t="s">
        <v>604</v>
      </c>
      <c r="X17" s="518" t="s">
        <v>11</v>
      </c>
      <c r="Y17" s="519"/>
    </row>
    <row r="18" spans="2:25" ht="5.25" customHeight="1" x14ac:dyDescent="0.2">
      <c r="B18" s="107"/>
      <c r="C18" s="2"/>
      <c r="D18" s="2"/>
      <c r="E18" s="2"/>
      <c r="F18" s="2"/>
      <c r="U18" s="586"/>
      <c r="Y18" s="530"/>
    </row>
    <row r="19" spans="2:25" ht="17.25" customHeight="1" x14ac:dyDescent="0.2">
      <c r="B19" s="107"/>
      <c r="C19" s="2" t="s">
        <v>1178</v>
      </c>
      <c r="D19" s="2"/>
      <c r="E19" s="2"/>
      <c r="F19" s="2"/>
      <c r="U19" s="586"/>
      <c r="Y19" s="530"/>
    </row>
    <row r="20" spans="2:25" ht="32.25" customHeight="1" x14ac:dyDescent="0.2">
      <c r="B20" s="107"/>
      <c r="C20" s="1171" t="s">
        <v>1179</v>
      </c>
      <c r="D20" s="929"/>
      <c r="E20" s="929"/>
      <c r="F20" s="714"/>
      <c r="G20" s="515" t="s">
        <v>619</v>
      </c>
      <c r="H20" s="723" t="s">
        <v>1180</v>
      </c>
      <c r="I20" s="723"/>
      <c r="J20" s="723"/>
      <c r="K20" s="723"/>
      <c r="L20" s="723"/>
      <c r="M20" s="723"/>
      <c r="N20" s="723"/>
      <c r="O20" s="723"/>
      <c r="P20" s="723"/>
      <c r="Q20" s="723"/>
      <c r="R20" s="723"/>
      <c r="S20" s="1102"/>
      <c r="U20" s="586"/>
      <c r="V20" s="518" t="s">
        <v>11</v>
      </c>
      <c r="W20" s="518" t="s">
        <v>604</v>
      </c>
      <c r="X20" s="518" t="s">
        <v>11</v>
      </c>
      <c r="Y20" s="143"/>
    </row>
    <row r="21" spans="2:25" ht="31.5" customHeight="1" x14ac:dyDescent="0.2">
      <c r="B21" s="107"/>
      <c r="C21" s="929"/>
      <c r="D21" s="929"/>
      <c r="E21" s="929"/>
      <c r="F21" s="714"/>
      <c r="G21" s="526" t="s">
        <v>620</v>
      </c>
      <c r="H21" s="729" t="s">
        <v>1181</v>
      </c>
      <c r="I21" s="729"/>
      <c r="J21" s="729"/>
      <c r="K21" s="729"/>
      <c r="L21" s="729"/>
      <c r="M21" s="729"/>
      <c r="N21" s="729"/>
      <c r="O21" s="729"/>
      <c r="P21" s="729"/>
      <c r="Q21" s="729"/>
      <c r="R21" s="729"/>
      <c r="S21" s="1104"/>
      <c r="U21" s="586"/>
      <c r="V21" s="518" t="s">
        <v>11</v>
      </c>
      <c r="W21" s="518" t="s">
        <v>604</v>
      </c>
      <c r="X21" s="518" t="s">
        <v>11</v>
      </c>
      <c r="Y21" s="143"/>
    </row>
    <row r="22" spans="2:25" ht="4.5" customHeight="1" x14ac:dyDescent="0.2">
      <c r="B22" s="107"/>
      <c r="C22" s="2"/>
      <c r="D22" s="2"/>
      <c r="E22" s="2"/>
      <c r="F22" s="2"/>
      <c r="U22" s="586"/>
      <c r="Y22" s="530"/>
    </row>
    <row r="23" spans="2:25" ht="17.25" customHeight="1" x14ac:dyDescent="0.2">
      <c r="B23" s="107"/>
      <c r="C23" s="2" t="s">
        <v>1182</v>
      </c>
      <c r="D23" s="2"/>
      <c r="E23" s="2"/>
      <c r="F23" s="2"/>
      <c r="U23" s="586"/>
      <c r="Y23" s="530"/>
    </row>
    <row r="24" spans="2:25" ht="31.5" customHeight="1" x14ac:dyDescent="0.2">
      <c r="B24" s="107"/>
      <c r="C24" s="1171" t="s">
        <v>1179</v>
      </c>
      <c r="D24" s="929"/>
      <c r="E24" s="929"/>
      <c r="F24" s="714"/>
      <c r="G24" s="515" t="s">
        <v>619</v>
      </c>
      <c r="H24" s="723" t="s">
        <v>1183</v>
      </c>
      <c r="I24" s="723"/>
      <c r="J24" s="723"/>
      <c r="K24" s="723"/>
      <c r="L24" s="723"/>
      <c r="M24" s="723"/>
      <c r="N24" s="723"/>
      <c r="O24" s="723"/>
      <c r="P24" s="723"/>
      <c r="Q24" s="723"/>
      <c r="R24" s="723"/>
      <c r="S24" s="1102"/>
      <c r="U24" s="586"/>
      <c r="V24" s="518" t="s">
        <v>11</v>
      </c>
      <c r="W24" s="518" t="s">
        <v>604</v>
      </c>
      <c r="X24" s="518" t="s">
        <v>11</v>
      </c>
      <c r="Y24" s="143"/>
    </row>
    <row r="25" spans="2:25" ht="44.25" customHeight="1" x14ac:dyDescent="0.2">
      <c r="B25" s="107"/>
      <c r="C25" s="929"/>
      <c r="D25" s="929"/>
      <c r="E25" s="929"/>
      <c r="F25" s="714"/>
      <c r="G25" s="526" t="s">
        <v>620</v>
      </c>
      <c r="H25" s="729" t="s">
        <v>1184</v>
      </c>
      <c r="I25" s="729"/>
      <c r="J25" s="729"/>
      <c r="K25" s="729"/>
      <c r="L25" s="729"/>
      <c r="M25" s="729"/>
      <c r="N25" s="729"/>
      <c r="O25" s="729"/>
      <c r="P25" s="729"/>
      <c r="Q25" s="729"/>
      <c r="R25" s="729"/>
      <c r="S25" s="1104"/>
      <c r="U25" s="586"/>
      <c r="V25" s="518" t="s">
        <v>11</v>
      </c>
      <c r="W25" s="518" t="s">
        <v>604</v>
      </c>
      <c r="X25" s="518" t="s">
        <v>11</v>
      </c>
      <c r="Y25" s="143"/>
    </row>
    <row r="26" spans="2:25" ht="6.75" customHeight="1" x14ac:dyDescent="0.2">
      <c r="B26" s="107"/>
      <c r="C26" s="2"/>
      <c r="D26" s="2"/>
      <c r="E26" s="2"/>
      <c r="F26" s="2"/>
      <c r="G26" s="398"/>
      <c r="U26" s="586"/>
      <c r="Y26" s="530"/>
    </row>
    <row r="27" spans="2:25" ht="18" customHeight="1" x14ac:dyDescent="0.2">
      <c r="B27" s="107"/>
      <c r="C27" s="2" t="s">
        <v>1185</v>
      </c>
      <c r="E27" s="2"/>
      <c r="F27" s="2"/>
      <c r="U27" s="586"/>
      <c r="Y27" s="530"/>
    </row>
    <row r="28" spans="2:25" ht="31.5" customHeight="1" x14ac:dyDescent="0.2">
      <c r="B28" s="107"/>
      <c r="C28" s="1171" t="s">
        <v>1179</v>
      </c>
      <c r="D28" s="929"/>
      <c r="E28" s="929"/>
      <c r="F28" s="714"/>
      <c r="G28" s="515" t="s">
        <v>619</v>
      </c>
      <c r="H28" s="723" t="s">
        <v>1186</v>
      </c>
      <c r="I28" s="723"/>
      <c r="J28" s="723"/>
      <c r="K28" s="723"/>
      <c r="L28" s="723"/>
      <c r="M28" s="723"/>
      <c r="N28" s="723"/>
      <c r="O28" s="723"/>
      <c r="P28" s="723"/>
      <c r="Q28" s="723"/>
      <c r="R28" s="723"/>
      <c r="S28" s="1102"/>
      <c r="U28" s="586"/>
      <c r="V28" s="518" t="s">
        <v>11</v>
      </c>
      <c r="W28" s="518" t="s">
        <v>604</v>
      </c>
      <c r="X28" s="518" t="s">
        <v>11</v>
      </c>
      <c r="Y28" s="143"/>
    </row>
    <row r="29" spans="2:25" ht="29.25" customHeight="1" x14ac:dyDescent="0.2">
      <c r="B29" s="107"/>
      <c r="C29" s="929"/>
      <c r="D29" s="929"/>
      <c r="E29" s="929"/>
      <c r="F29" s="714"/>
      <c r="G29" s="526" t="s">
        <v>620</v>
      </c>
      <c r="H29" s="942" t="s">
        <v>1187</v>
      </c>
      <c r="I29" s="942"/>
      <c r="J29" s="942"/>
      <c r="K29" s="942"/>
      <c r="L29" s="942"/>
      <c r="M29" s="942"/>
      <c r="N29" s="942"/>
      <c r="O29" s="942"/>
      <c r="P29" s="942"/>
      <c r="Q29" s="942"/>
      <c r="R29" s="942"/>
      <c r="S29" s="1082"/>
      <c r="U29" s="586"/>
      <c r="V29" s="518" t="s">
        <v>11</v>
      </c>
      <c r="W29" s="518" t="s">
        <v>604</v>
      </c>
      <c r="X29" s="518" t="s">
        <v>11</v>
      </c>
      <c r="Y29" s="143"/>
    </row>
    <row r="30" spans="2:25" ht="6.75" customHeight="1" x14ac:dyDescent="0.2">
      <c r="B30" s="107"/>
      <c r="C30" s="518"/>
      <c r="D30" s="518"/>
      <c r="E30" s="518"/>
      <c r="F30" s="518"/>
      <c r="U30" s="586"/>
      <c r="V30" s="605"/>
      <c r="W30" s="518"/>
      <c r="X30" s="605"/>
      <c r="Y30" s="143"/>
    </row>
    <row r="31" spans="2:25" ht="29.25" customHeight="1" x14ac:dyDescent="0.2">
      <c r="B31" s="107"/>
      <c r="C31" s="1205" t="s">
        <v>1188</v>
      </c>
      <c r="D31" s="1205"/>
      <c r="E31" s="772" t="s">
        <v>1189</v>
      </c>
      <c r="F31" s="772"/>
      <c r="G31" s="772"/>
      <c r="H31" s="772"/>
      <c r="I31" s="772"/>
      <c r="J31" s="772"/>
      <c r="K31" s="772"/>
      <c r="L31" s="772"/>
      <c r="M31" s="772"/>
      <c r="N31" s="772"/>
      <c r="O31" s="772"/>
      <c r="P31" s="772"/>
      <c r="Q31" s="772"/>
      <c r="R31" s="772"/>
      <c r="S31" s="772"/>
      <c r="T31" s="1108"/>
      <c r="U31" s="586"/>
      <c r="Y31" s="530"/>
    </row>
    <row r="32" spans="2:25" ht="19.5" customHeight="1" x14ac:dyDescent="0.2">
      <c r="B32" s="598"/>
      <c r="C32" s="1206" t="s">
        <v>1190</v>
      </c>
      <c r="D32" s="1206"/>
      <c r="E32" s="1207" t="s">
        <v>618</v>
      </c>
      <c r="F32" s="1207"/>
      <c r="G32" s="1207"/>
      <c r="H32" s="1207"/>
      <c r="I32" s="1207"/>
      <c r="J32" s="1207"/>
      <c r="K32" s="1207"/>
      <c r="L32" s="1207"/>
      <c r="M32" s="1207"/>
      <c r="N32" s="1207"/>
      <c r="O32" s="1207"/>
      <c r="P32" s="1207"/>
      <c r="Q32" s="1207"/>
      <c r="R32" s="1207"/>
      <c r="S32" s="1207"/>
      <c r="T32" s="1208"/>
      <c r="U32" s="589"/>
      <c r="V32" s="611"/>
      <c r="W32" s="527"/>
      <c r="X32" s="611"/>
      <c r="Y32" s="603"/>
    </row>
    <row r="33" spans="2:28" ht="15" customHeight="1" x14ac:dyDescent="0.2">
      <c r="B33" s="513" t="s">
        <v>734</v>
      </c>
    </row>
    <row r="34" spans="2:28" ht="15" customHeight="1" x14ac:dyDescent="0.2">
      <c r="B34" s="513" t="s">
        <v>735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23"/>
      <c r="D122" s="523"/>
      <c r="E122" s="523"/>
      <c r="F122" s="523"/>
      <c r="G122" s="523"/>
    </row>
    <row r="123" spans="3:7" x14ac:dyDescent="0.2">
      <c r="C123" s="52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heetViews>
  <sheetFormatPr defaultColWidth="4" defaultRowHeight="13.2" x14ac:dyDescent="0.2"/>
  <cols>
    <col min="1" max="1" width="1.44140625" style="513" customWidth="1"/>
    <col min="2" max="2" width="2.33203125" style="513" customWidth="1"/>
    <col min="3" max="3" width="1.109375" style="513" customWidth="1"/>
    <col min="4" max="17" width="4" style="513"/>
    <col min="18" max="18" width="5.109375" style="513" customWidth="1"/>
    <col min="19" max="19" width="8.109375" style="513" customWidth="1"/>
    <col min="20" max="20" width="4" style="513"/>
    <col min="21" max="21" width="2.33203125" style="513" customWidth="1"/>
    <col min="22" max="22" width="4" style="513"/>
    <col min="23" max="23" width="2.21875" style="513" customWidth="1"/>
    <col min="24" max="24" width="4" style="513"/>
    <col min="25" max="25" width="2.33203125" style="513" customWidth="1"/>
    <col min="26" max="26" width="1.44140625" style="513" customWidth="1"/>
    <col min="27" max="16384" width="4" style="513"/>
  </cols>
  <sheetData>
    <row r="2" spans="2:28" x14ac:dyDescent="0.2">
      <c r="B2" s="513" t="s">
        <v>1191</v>
      </c>
      <c r="C2"/>
      <c r="D2"/>
      <c r="E2"/>
      <c r="F2"/>
      <c r="G2"/>
      <c r="H2"/>
      <c r="I2"/>
      <c r="J2"/>
      <c r="K2"/>
      <c r="L2"/>
      <c r="M2"/>
      <c r="N2"/>
      <c r="O2"/>
      <c r="P2"/>
      <c r="Q2"/>
      <c r="R2"/>
      <c r="S2"/>
      <c r="T2"/>
      <c r="U2"/>
      <c r="V2"/>
      <c r="W2"/>
      <c r="X2"/>
      <c r="Y2"/>
    </row>
    <row r="4" spans="2:28" x14ac:dyDescent="0.2">
      <c r="B4" s="717" t="s">
        <v>1192</v>
      </c>
      <c r="C4" s="717"/>
      <c r="D4" s="717"/>
      <c r="E4" s="717"/>
      <c r="F4" s="717"/>
      <c r="G4" s="717"/>
      <c r="H4" s="717"/>
      <c r="I4" s="717"/>
      <c r="J4" s="717"/>
      <c r="K4" s="717"/>
      <c r="L4" s="717"/>
      <c r="M4" s="717"/>
      <c r="N4" s="717"/>
      <c r="O4" s="717"/>
      <c r="P4" s="717"/>
      <c r="Q4" s="717"/>
      <c r="R4" s="717"/>
      <c r="S4" s="717"/>
      <c r="T4" s="717"/>
      <c r="U4" s="717"/>
      <c r="V4" s="717"/>
      <c r="W4" s="717"/>
      <c r="X4" s="717"/>
      <c r="Y4" s="717"/>
    </row>
    <row r="6" spans="2:28" ht="23.25" customHeight="1" x14ac:dyDescent="0.2">
      <c r="B6" s="929" t="s">
        <v>710</v>
      </c>
      <c r="C6" s="929"/>
      <c r="D6" s="929"/>
      <c r="E6" s="929"/>
      <c r="F6" s="929"/>
      <c r="G6" s="864"/>
      <c r="H6" s="1068"/>
      <c r="I6" s="1068"/>
      <c r="J6" s="1068"/>
      <c r="K6" s="1068"/>
      <c r="L6" s="1068"/>
      <c r="M6" s="1068"/>
      <c r="N6" s="1068"/>
      <c r="O6" s="1068"/>
      <c r="P6" s="1068"/>
      <c r="Q6" s="1068"/>
      <c r="R6" s="1068"/>
      <c r="S6" s="1068"/>
      <c r="T6" s="1068"/>
      <c r="U6" s="1068"/>
      <c r="V6" s="1068"/>
      <c r="W6" s="1068"/>
      <c r="X6" s="1068"/>
      <c r="Y6" s="1069"/>
    </row>
    <row r="7" spans="2:28" ht="23.25" customHeight="1" x14ac:dyDescent="0.2">
      <c r="B7" s="929" t="s">
        <v>631</v>
      </c>
      <c r="C7" s="929"/>
      <c r="D7" s="929"/>
      <c r="E7" s="929"/>
      <c r="F7" s="929"/>
      <c r="G7" s="511" t="s">
        <v>11</v>
      </c>
      <c r="H7" s="597" t="s">
        <v>599</v>
      </c>
      <c r="I7" s="597"/>
      <c r="J7" s="597"/>
      <c r="K7" s="597"/>
      <c r="L7" s="511" t="s">
        <v>11</v>
      </c>
      <c r="M7" s="597" t="s">
        <v>600</v>
      </c>
      <c r="N7" s="597"/>
      <c r="O7" s="597"/>
      <c r="P7" s="597"/>
      <c r="Q7" s="511" t="s">
        <v>11</v>
      </c>
      <c r="R7" s="597" t="s">
        <v>601</v>
      </c>
      <c r="S7" s="597"/>
      <c r="T7" s="597"/>
      <c r="U7" s="597"/>
      <c r="V7" s="597"/>
      <c r="W7" s="581"/>
      <c r="X7" s="581"/>
      <c r="Y7" s="582"/>
    </row>
    <row r="8" spans="2:28" ht="9.75" customHeight="1" x14ac:dyDescent="0.2">
      <c r="B8" s="518"/>
      <c r="C8" s="518"/>
      <c r="D8" s="518"/>
      <c r="E8" s="518"/>
      <c r="F8" s="518"/>
      <c r="G8" s="2"/>
      <c r="I8" s="528"/>
      <c r="J8" s="528"/>
      <c r="K8" s="528"/>
      <c r="L8" s="528"/>
      <c r="M8" s="528"/>
      <c r="N8" s="528"/>
      <c r="O8" s="528"/>
      <c r="P8" s="528"/>
      <c r="Q8" s="528"/>
      <c r="R8" s="528"/>
      <c r="S8" s="528"/>
      <c r="T8" s="528"/>
      <c r="U8" s="528"/>
      <c r="V8" s="528"/>
      <c r="W8" s="528"/>
      <c r="X8" s="528"/>
      <c r="Y8" s="528"/>
    </row>
    <row r="9" spans="2:28" ht="16.5" customHeight="1" x14ac:dyDescent="0.2">
      <c r="B9" s="587"/>
      <c r="C9" s="525"/>
      <c r="D9" s="516"/>
      <c r="E9" s="525"/>
      <c r="F9" s="525"/>
      <c r="G9" s="525"/>
      <c r="H9" s="525"/>
      <c r="I9" s="525"/>
      <c r="J9" s="525"/>
      <c r="K9" s="525"/>
      <c r="L9" s="525"/>
      <c r="M9" s="525"/>
      <c r="N9" s="525"/>
      <c r="O9" s="525"/>
      <c r="P9" s="525"/>
      <c r="Q9" s="525"/>
      <c r="R9" s="525"/>
      <c r="S9" s="525"/>
      <c r="T9" s="588"/>
      <c r="U9" s="525"/>
      <c r="V9" s="525"/>
      <c r="W9" s="525"/>
      <c r="X9" s="525"/>
      <c r="Y9" s="588"/>
      <c r="Z9"/>
      <c r="AA9"/>
      <c r="AB9"/>
    </row>
    <row r="10" spans="2:28" ht="20.100000000000001" customHeight="1" x14ac:dyDescent="0.2">
      <c r="B10" s="586" t="s">
        <v>1193</v>
      </c>
      <c r="D10" s="518"/>
      <c r="T10" s="530"/>
      <c r="V10" s="229" t="s">
        <v>603</v>
      </c>
      <c r="W10" s="229" t="s">
        <v>604</v>
      </c>
      <c r="X10" s="229" t="s">
        <v>605</v>
      </c>
      <c r="Y10" s="530"/>
      <c r="Z10"/>
      <c r="AA10"/>
      <c r="AB10"/>
    </row>
    <row r="11" spans="2:28" ht="10.5" customHeight="1" x14ac:dyDescent="0.2">
      <c r="B11" s="586"/>
      <c r="D11" s="518"/>
      <c r="T11" s="530"/>
      <c r="Y11" s="530"/>
      <c r="Z11"/>
      <c r="AA11"/>
      <c r="AB11"/>
    </row>
    <row r="12" spans="2:28" ht="21" customHeight="1" x14ac:dyDescent="0.2">
      <c r="B12" s="586"/>
      <c r="D12" s="518" t="s">
        <v>619</v>
      </c>
      <c r="E12" s="901" t="s">
        <v>1219</v>
      </c>
      <c r="F12" s="901"/>
      <c r="G12" s="901"/>
      <c r="H12" s="901"/>
      <c r="I12" s="901"/>
      <c r="J12" s="901"/>
      <c r="K12" s="901"/>
      <c r="L12" s="901"/>
      <c r="M12" s="901"/>
      <c r="N12" s="901"/>
      <c r="O12" s="901"/>
      <c r="P12" s="901"/>
      <c r="Q12" s="901"/>
      <c r="R12" s="901"/>
      <c r="S12" s="901"/>
      <c r="T12" s="1116"/>
      <c r="V12" s="518" t="s">
        <v>11</v>
      </c>
      <c r="W12" s="518" t="s">
        <v>604</v>
      </c>
      <c r="X12" s="518" t="s">
        <v>11</v>
      </c>
      <c r="Y12" s="143"/>
    </row>
    <row r="13" spans="2:28" ht="15.75" customHeight="1" x14ac:dyDescent="0.2">
      <c r="B13" s="586"/>
      <c r="D13" s="518"/>
      <c r="T13" s="530"/>
      <c r="V13" s="518"/>
      <c r="W13" s="518"/>
      <c r="X13" s="518"/>
      <c r="Y13" s="519"/>
    </row>
    <row r="14" spans="2:28" ht="27.75" customHeight="1" x14ac:dyDescent="0.2">
      <c r="B14" s="586"/>
      <c r="D14" s="518" t="s">
        <v>620</v>
      </c>
      <c r="E14" s="734" t="s">
        <v>1194</v>
      </c>
      <c r="F14" s="734"/>
      <c r="G14" s="734"/>
      <c r="H14" s="734"/>
      <c r="I14" s="734"/>
      <c r="J14" s="734"/>
      <c r="K14" s="734"/>
      <c r="L14" s="734"/>
      <c r="M14" s="734"/>
      <c r="N14" s="734"/>
      <c r="O14" s="734"/>
      <c r="P14" s="734"/>
      <c r="Q14" s="734"/>
      <c r="R14" s="734"/>
      <c r="S14" s="734"/>
      <c r="T14" s="1103"/>
      <c r="V14" s="518" t="s">
        <v>11</v>
      </c>
      <c r="W14" s="518" t="s">
        <v>604</v>
      </c>
      <c r="X14" s="518" t="s">
        <v>11</v>
      </c>
      <c r="Y14" s="143"/>
    </row>
    <row r="15" spans="2:28" ht="20.25" customHeight="1" x14ac:dyDescent="0.2">
      <c r="B15" s="107"/>
      <c r="D15" s="518"/>
      <c r="E15" s="399" t="s">
        <v>1195</v>
      </c>
      <c r="F15" s="528"/>
      <c r="H15" s="399"/>
      <c r="I15" s="399"/>
      <c r="J15" s="399"/>
      <c r="K15" s="399"/>
      <c r="L15" s="399"/>
      <c r="M15" s="399"/>
      <c r="N15" s="399"/>
      <c r="O15" s="399"/>
      <c r="P15" s="399"/>
      <c r="Q15" s="399"/>
      <c r="R15" s="399"/>
      <c r="S15" s="399"/>
      <c r="U15" s="586"/>
      <c r="Y15" s="530"/>
    </row>
    <row r="16" spans="2:28" ht="18" customHeight="1" x14ac:dyDescent="0.2">
      <c r="B16" s="107"/>
      <c r="D16" s="518"/>
      <c r="E16" s="399" t="s">
        <v>1196</v>
      </c>
      <c r="F16" s="528"/>
      <c r="H16" s="399"/>
      <c r="I16" s="399"/>
      <c r="J16" s="399"/>
      <c r="K16" s="399"/>
      <c r="L16" s="399"/>
      <c r="M16" s="399"/>
      <c r="N16" s="399"/>
      <c r="O16" s="399"/>
      <c r="P16" s="399"/>
      <c r="Q16" s="399"/>
      <c r="R16" s="399"/>
      <c r="S16" s="399"/>
      <c r="U16" s="586"/>
      <c r="Y16" s="530"/>
    </row>
    <row r="17" spans="2:28" ht="20.25" customHeight="1" x14ac:dyDescent="0.2">
      <c r="B17" s="107"/>
      <c r="D17" s="518"/>
      <c r="E17" s="399" t="s">
        <v>1197</v>
      </c>
      <c r="F17" s="528"/>
      <c r="H17" s="399"/>
      <c r="I17" s="399"/>
      <c r="J17" s="399"/>
      <c r="K17" s="399"/>
      <c r="L17" s="399"/>
      <c r="M17" s="399"/>
      <c r="N17" s="399"/>
      <c r="O17" s="399"/>
      <c r="P17" s="399"/>
      <c r="Q17" s="399"/>
      <c r="R17" s="399"/>
      <c r="S17" s="399"/>
      <c r="U17" s="586"/>
      <c r="Y17" s="530"/>
    </row>
    <row r="18" spans="2:28" ht="18.75" customHeight="1" x14ac:dyDescent="0.2">
      <c r="B18" s="107"/>
      <c r="D18" s="518"/>
      <c r="E18" s="399" t="s">
        <v>1198</v>
      </c>
      <c r="F18" s="528"/>
      <c r="H18" s="399"/>
      <c r="I18" s="399"/>
      <c r="J18" s="399"/>
      <c r="K18" s="399"/>
      <c r="L18" s="399"/>
      <c r="M18" s="399"/>
      <c r="N18" s="399"/>
      <c r="O18" s="399"/>
      <c r="P18" s="399"/>
      <c r="Q18" s="399"/>
      <c r="R18" s="399"/>
      <c r="S18" s="399"/>
      <c r="U18" s="586"/>
      <c r="Y18" s="530"/>
    </row>
    <row r="19" spans="2:28" ht="18.75" customHeight="1" x14ac:dyDescent="0.2">
      <c r="B19" s="107"/>
      <c r="D19" s="518"/>
      <c r="E19" s="399" t="s">
        <v>1199</v>
      </c>
      <c r="F19" s="528"/>
      <c r="H19" s="399"/>
      <c r="I19" s="399"/>
      <c r="J19" s="399"/>
      <c r="K19" s="399"/>
      <c r="L19" s="399"/>
      <c r="M19" s="399"/>
      <c r="N19" s="399"/>
      <c r="O19" s="399"/>
      <c r="P19" s="399"/>
      <c r="Q19" s="399"/>
      <c r="R19" s="399"/>
      <c r="S19" s="399"/>
      <c r="U19" s="586"/>
      <c r="Y19" s="530"/>
    </row>
    <row r="20" spans="2:28" ht="18.75" customHeight="1" x14ac:dyDescent="0.2">
      <c r="B20" s="107"/>
      <c r="D20" s="518"/>
      <c r="E20" s="399" t="s">
        <v>1200</v>
      </c>
      <c r="F20" s="528"/>
      <c r="H20" s="399"/>
      <c r="I20" s="399"/>
      <c r="J20" s="399"/>
      <c r="K20" s="399"/>
      <c r="L20" s="399"/>
      <c r="M20" s="399"/>
      <c r="N20" s="399"/>
      <c r="O20" s="399"/>
      <c r="P20" s="399"/>
      <c r="Q20" s="399"/>
      <c r="R20" s="399"/>
      <c r="S20" s="399"/>
      <c r="U20" s="586"/>
      <c r="Y20" s="530"/>
    </row>
    <row r="21" spans="2:28" ht="19.5" customHeight="1" x14ac:dyDescent="0.2">
      <c r="B21" s="107"/>
      <c r="D21" s="518"/>
      <c r="E21" s="399" t="s">
        <v>1201</v>
      </c>
      <c r="F21" s="528"/>
      <c r="H21" s="399"/>
      <c r="I21" s="399"/>
      <c r="J21" s="399"/>
      <c r="K21" s="399"/>
      <c r="L21" s="399"/>
      <c r="M21" s="399"/>
      <c r="N21" s="399"/>
      <c r="O21" s="399"/>
      <c r="P21" s="399"/>
      <c r="Q21" s="399"/>
      <c r="R21" s="399"/>
      <c r="S21" s="399"/>
      <c r="U21" s="586"/>
      <c r="Y21" s="530"/>
    </row>
    <row r="22" spans="2:28" ht="17.25" customHeight="1" x14ac:dyDescent="0.2">
      <c r="B22" s="107"/>
      <c r="D22" s="518"/>
      <c r="E22" s="399" t="s">
        <v>1202</v>
      </c>
      <c r="F22" s="528"/>
      <c r="H22" s="399"/>
      <c r="I22" s="399"/>
      <c r="J22" s="399"/>
      <c r="K22" s="399"/>
      <c r="L22" s="399"/>
      <c r="M22" s="399"/>
      <c r="N22" s="399"/>
      <c r="O22" s="399"/>
      <c r="P22" s="399"/>
      <c r="Q22" s="399"/>
      <c r="R22" s="399"/>
      <c r="S22" s="399"/>
      <c r="U22" s="586"/>
      <c r="Y22" s="530"/>
    </row>
    <row r="23" spans="2:28" ht="20.25" customHeight="1" x14ac:dyDescent="0.2">
      <c r="B23" s="107"/>
      <c r="D23" s="518"/>
      <c r="E23" s="399" t="s">
        <v>1203</v>
      </c>
      <c r="F23" s="528"/>
      <c r="H23" s="399"/>
      <c r="I23" s="399"/>
      <c r="J23" s="399"/>
      <c r="K23" s="399"/>
      <c r="L23" s="399"/>
      <c r="M23" s="399"/>
      <c r="N23" s="399"/>
      <c r="O23" s="399"/>
      <c r="P23" s="399"/>
      <c r="Q23" s="399"/>
      <c r="R23" s="399"/>
      <c r="S23" s="399"/>
      <c r="U23" s="586"/>
      <c r="Y23" s="530"/>
    </row>
    <row r="24" spans="2:28" ht="18" customHeight="1" x14ac:dyDescent="0.2">
      <c r="B24" s="107"/>
      <c r="D24" s="518"/>
      <c r="E24" s="399" t="s">
        <v>1204</v>
      </c>
      <c r="F24" s="528"/>
      <c r="H24" s="399"/>
      <c r="I24" s="399"/>
      <c r="J24" s="399"/>
      <c r="K24" s="399"/>
      <c r="L24" s="399"/>
      <c r="M24" s="399"/>
      <c r="N24" s="399"/>
      <c r="O24" s="399"/>
      <c r="P24" s="399"/>
      <c r="Q24" s="399"/>
      <c r="R24" s="399"/>
      <c r="S24" s="399"/>
      <c r="U24" s="586"/>
      <c r="Y24" s="530"/>
    </row>
    <row r="25" spans="2:28" ht="18.75" customHeight="1" x14ac:dyDescent="0.2">
      <c r="B25" s="107"/>
      <c r="D25" s="518"/>
      <c r="E25" s="399" t="s">
        <v>1205</v>
      </c>
      <c r="F25" s="528"/>
      <c r="H25" s="399"/>
      <c r="I25" s="399"/>
      <c r="J25" s="399"/>
      <c r="K25" s="399"/>
      <c r="L25" s="399"/>
      <c r="M25" s="399"/>
      <c r="N25" s="399"/>
      <c r="O25" s="399"/>
      <c r="P25" s="399"/>
      <c r="Q25" s="399"/>
      <c r="R25" s="399"/>
      <c r="S25" s="399"/>
      <c r="U25" s="586"/>
      <c r="Y25" s="530"/>
    </row>
    <row r="26" spans="2:28" ht="6.75" customHeight="1" x14ac:dyDescent="0.2">
      <c r="B26" s="589"/>
      <c r="C26" s="523"/>
      <c r="D26" s="527"/>
      <c r="E26" s="523"/>
      <c r="F26" s="523"/>
      <c r="G26" s="523"/>
      <c r="H26" s="523"/>
      <c r="I26" s="523"/>
      <c r="J26" s="523"/>
      <c r="K26" s="523"/>
      <c r="L26" s="523"/>
      <c r="M26" s="523"/>
      <c r="N26" s="523"/>
      <c r="O26" s="523"/>
      <c r="P26" s="523"/>
      <c r="Q26" s="523"/>
      <c r="R26" s="523"/>
      <c r="S26" s="523"/>
      <c r="T26" s="590"/>
      <c r="U26" s="523"/>
      <c r="V26" s="523"/>
      <c r="W26" s="523"/>
      <c r="X26" s="523"/>
      <c r="Y26" s="590"/>
    </row>
    <row r="27" spans="2:28" ht="5.25" customHeight="1" x14ac:dyDescent="0.2">
      <c r="D27" s="518"/>
    </row>
    <row r="28" spans="2:28" ht="18.75" customHeight="1" x14ac:dyDescent="0.2">
      <c r="B28" s="513" t="s">
        <v>734</v>
      </c>
    </row>
    <row r="29" spans="2:28" ht="18.75" customHeight="1" x14ac:dyDescent="0.2">
      <c r="B29" s="513" t="s">
        <v>735</v>
      </c>
      <c r="K29"/>
      <c r="L29"/>
      <c r="M29"/>
      <c r="N29"/>
      <c r="O29"/>
      <c r="P29"/>
      <c r="Q29"/>
      <c r="R29"/>
      <c r="S29"/>
      <c r="T29"/>
      <c r="U29"/>
      <c r="V29"/>
      <c r="W29"/>
      <c r="X29"/>
      <c r="Y29"/>
      <c r="Z29"/>
      <c r="AA29"/>
      <c r="AB29"/>
    </row>
    <row r="30" spans="2:28" ht="6.75" customHeight="1" x14ac:dyDescent="0.2"/>
    <row r="122" spans="3:7" x14ac:dyDescent="0.2">
      <c r="C122" s="523"/>
      <c r="D122" s="523"/>
      <c r="E122" s="523"/>
      <c r="F122" s="523"/>
      <c r="G122" s="523"/>
    </row>
    <row r="123" spans="3:7" x14ac:dyDescent="0.2">
      <c r="C123" s="52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11" t="s">
        <v>323</v>
      </c>
      <c r="AA3" s="712"/>
      <c r="AB3" s="712"/>
      <c r="AC3" s="712"/>
      <c r="AD3" s="713"/>
      <c r="AE3" s="714"/>
      <c r="AF3" s="715"/>
      <c r="AG3" s="715"/>
      <c r="AH3" s="715"/>
      <c r="AI3" s="715"/>
      <c r="AJ3" s="715"/>
      <c r="AK3" s="715"/>
      <c r="AL3" s="716"/>
      <c r="AM3" s="20"/>
      <c r="AN3" s="1"/>
    </row>
    <row r="4" spans="2:40" s="2" customFormat="1" x14ac:dyDescent="0.2">
      <c r="AN4" s="21"/>
    </row>
    <row r="5" spans="2:40" s="2" customFormat="1" x14ac:dyDescent="0.2">
      <c r="B5" s="717" t="s">
        <v>374</v>
      </c>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row>
    <row r="6" spans="2:40" s="2" customFormat="1" ht="13.5" customHeight="1" x14ac:dyDescent="0.2">
      <c r="AC6" s="1"/>
      <c r="AD6" s="45"/>
      <c r="AE6" s="45" t="s">
        <v>1208</v>
      </c>
      <c r="AH6" s="2" t="s">
        <v>325</v>
      </c>
      <c r="AJ6" s="2" t="s">
        <v>806</v>
      </c>
      <c r="AL6" s="2" t="s">
        <v>433</v>
      </c>
    </row>
    <row r="7" spans="2:40" s="2" customFormat="1" x14ac:dyDescent="0.2">
      <c r="B7" s="717" t="s">
        <v>1209</v>
      </c>
      <c r="C7" s="717"/>
      <c r="D7" s="717"/>
      <c r="E7" s="717"/>
      <c r="F7" s="717"/>
      <c r="G7" s="717"/>
      <c r="H7" s="717"/>
      <c r="I7" s="717"/>
      <c r="J7" s="717"/>
      <c r="K7" s="12"/>
      <c r="L7" s="12"/>
      <c r="M7" s="12"/>
      <c r="N7" s="12"/>
      <c r="O7" s="12"/>
      <c r="P7" s="12"/>
      <c r="Q7" s="12"/>
      <c r="R7" s="12"/>
      <c r="S7" s="12"/>
      <c r="T7" s="12"/>
    </row>
    <row r="8" spans="2:40" s="2" customFormat="1" x14ac:dyDescent="0.2">
      <c r="AC8" s="1" t="s">
        <v>375</v>
      </c>
    </row>
    <row r="9" spans="2:40" s="2" customFormat="1" x14ac:dyDescent="0.2">
      <c r="C9" s="1" t="s">
        <v>376</v>
      </c>
      <c r="D9" s="1"/>
    </row>
    <row r="10" spans="2:40" s="2" customFormat="1" ht="6.75" customHeight="1" x14ac:dyDescent="0.2">
      <c r="C10" s="1"/>
      <c r="D10" s="1"/>
    </row>
    <row r="11" spans="2:40" s="2" customFormat="1" ht="14.25" customHeight="1" x14ac:dyDescent="0.2">
      <c r="B11" s="719" t="s">
        <v>328</v>
      </c>
      <c r="C11" s="722" t="s">
        <v>329</v>
      </c>
      <c r="D11" s="723"/>
      <c r="E11" s="723"/>
      <c r="F11" s="723"/>
      <c r="G11" s="723"/>
      <c r="H11" s="723"/>
      <c r="I11" s="723"/>
      <c r="J11" s="723"/>
      <c r="K11" s="7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20"/>
      <c r="C12" s="733" t="s">
        <v>330</v>
      </c>
      <c r="D12" s="734"/>
      <c r="E12" s="734"/>
      <c r="F12" s="734"/>
      <c r="G12" s="734"/>
      <c r="H12" s="734"/>
      <c r="I12" s="734"/>
      <c r="J12" s="734"/>
      <c r="K12" s="7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20"/>
      <c r="C13" s="722" t="s">
        <v>1206</v>
      </c>
      <c r="D13" s="723"/>
      <c r="E13" s="723"/>
      <c r="F13" s="723"/>
      <c r="G13" s="723"/>
      <c r="H13" s="723"/>
      <c r="I13" s="723"/>
      <c r="J13" s="723"/>
      <c r="K13" s="1102"/>
      <c r="L13" s="1236" t="s">
        <v>1210</v>
      </c>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8"/>
    </row>
    <row r="14" spans="2:40" s="2" customFormat="1" x14ac:dyDescent="0.2">
      <c r="B14" s="720"/>
      <c r="C14" s="733"/>
      <c r="D14" s="734"/>
      <c r="E14" s="734"/>
      <c r="F14" s="734"/>
      <c r="G14" s="734"/>
      <c r="H14" s="734"/>
      <c r="I14" s="734"/>
      <c r="J14" s="734"/>
      <c r="K14" s="1103"/>
      <c r="L14" s="1239" t="s">
        <v>1211</v>
      </c>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1"/>
    </row>
    <row r="15" spans="2:40" s="2" customFormat="1" x14ac:dyDescent="0.2">
      <c r="B15" s="720"/>
      <c r="C15" s="728"/>
      <c r="D15" s="729"/>
      <c r="E15" s="729"/>
      <c r="F15" s="729"/>
      <c r="G15" s="729"/>
      <c r="H15" s="729"/>
      <c r="I15" s="729"/>
      <c r="J15" s="729"/>
      <c r="K15" s="1104"/>
      <c r="L15" s="1252" t="s">
        <v>337</v>
      </c>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5"/>
    </row>
    <row r="16" spans="2:40" s="2" customFormat="1" ht="14.25" customHeight="1" x14ac:dyDescent="0.2">
      <c r="B16" s="720"/>
      <c r="C16" s="740" t="s">
        <v>338</v>
      </c>
      <c r="D16" s="741"/>
      <c r="E16" s="741"/>
      <c r="F16" s="741"/>
      <c r="G16" s="741"/>
      <c r="H16" s="741"/>
      <c r="I16" s="741"/>
      <c r="J16" s="741"/>
      <c r="K16" s="1157"/>
      <c r="L16" s="711" t="s">
        <v>339</v>
      </c>
      <c r="M16" s="712"/>
      <c r="N16" s="712"/>
      <c r="O16" s="712"/>
      <c r="P16" s="713"/>
      <c r="Q16" s="24"/>
      <c r="R16" s="25"/>
      <c r="S16" s="25"/>
      <c r="T16" s="25"/>
      <c r="U16" s="25"/>
      <c r="V16" s="25"/>
      <c r="W16" s="25"/>
      <c r="X16" s="25"/>
      <c r="Y16" s="26"/>
      <c r="Z16" s="735" t="s">
        <v>340</v>
      </c>
      <c r="AA16" s="736"/>
      <c r="AB16" s="736"/>
      <c r="AC16" s="736"/>
      <c r="AD16" s="745"/>
      <c r="AE16" s="28"/>
      <c r="AF16" s="32"/>
      <c r="AG16" s="22"/>
      <c r="AH16" s="22"/>
      <c r="AI16" s="22"/>
      <c r="AJ16" s="1237"/>
      <c r="AK16" s="1237"/>
      <c r="AL16" s="1238"/>
    </row>
    <row r="17" spans="2:40" ht="14.25" customHeight="1" x14ac:dyDescent="0.2">
      <c r="B17" s="720"/>
      <c r="C17" s="751" t="s">
        <v>378</v>
      </c>
      <c r="D17" s="752"/>
      <c r="E17" s="752"/>
      <c r="F17" s="752"/>
      <c r="G17" s="752"/>
      <c r="H17" s="752"/>
      <c r="I17" s="752"/>
      <c r="J17" s="752"/>
      <c r="K17" s="1250"/>
      <c r="L17" s="27"/>
      <c r="M17" s="27"/>
      <c r="N17" s="27"/>
      <c r="O17" s="27"/>
      <c r="P17" s="27"/>
      <c r="Q17" s="27"/>
      <c r="R17" s="27"/>
      <c r="S17" s="27"/>
      <c r="U17" s="711" t="s">
        <v>341</v>
      </c>
      <c r="V17" s="712"/>
      <c r="W17" s="712"/>
      <c r="X17" s="712"/>
      <c r="Y17" s="713"/>
      <c r="Z17" s="18"/>
      <c r="AA17" s="19"/>
      <c r="AB17" s="19"/>
      <c r="AC17" s="19"/>
      <c r="AD17" s="19"/>
      <c r="AE17" s="1251"/>
      <c r="AF17" s="1251"/>
      <c r="AG17" s="1251"/>
      <c r="AH17" s="1251"/>
      <c r="AI17" s="1251"/>
      <c r="AJ17" s="1251"/>
      <c r="AK17" s="1251"/>
      <c r="AL17" s="17"/>
      <c r="AN17" s="3"/>
    </row>
    <row r="18" spans="2:40" ht="14.25" customHeight="1" x14ac:dyDescent="0.2">
      <c r="B18" s="720"/>
      <c r="C18" s="848" t="s">
        <v>379</v>
      </c>
      <c r="D18" s="848"/>
      <c r="E18" s="848"/>
      <c r="F18" s="848"/>
      <c r="G18" s="848"/>
      <c r="H18" s="1253"/>
      <c r="I18" s="1253"/>
      <c r="J18" s="1253"/>
      <c r="K18" s="1254"/>
      <c r="L18" s="711" t="s">
        <v>342</v>
      </c>
      <c r="M18" s="712"/>
      <c r="N18" s="712"/>
      <c r="O18" s="712"/>
      <c r="P18" s="713"/>
      <c r="Q18" s="29"/>
      <c r="R18" s="30"/>
      <c r="S18" s="30"/>
      <c r="T18" s="30"/>
      <c r="U18" s="30"/>
      <c r="V18" s="30"/>
      <c r="W18" s="30"/>
      <c r="X18" s="30"/>
      <c r="Y18" s="31"/>
      <c r="Z18" s="761" t="s">
        <v>343</v>
      </c>
      <c r="AA18" s="761"/>
      <c r="AB18" s="761"/>
      <c r="AC18" s="761"/>
      <c r="AD18" s="762"/>
      <c r="AE18" s="15"/>
      <c r="AF18" s="16"/>
      <c r="AG18" s="16"/>
      <c r="AH18" s="16"/>
      <c r="AI18" s="16"/>
      <c r="AJ18" s="16"/>
      <c r="AK18" s="16"/>
      <c r="AL18" s="17"/>
      <c r="AN18" s="3"/>
    </row>
    <row r="19" spans="2:40" ht="13.5" customHeight="1" x14ac:dyDescent="0.2">
      <c r="B19" s="720"/>
      <c r="C19" s="1075" t="s">
        <v>344</v>
      </c>
      <c r="D19" s="1075"/>
      <c r="E19" s="1075"/>
      <c r="F19" s="1075"/>
      <c r="G19" s="1075"/>
      <c r="H19" s="1246"/>
      <c r="I19" s="1246"/>
      <c r="J19" s="1246"/>
      <c r="K19" s="1246"/>
      <c r="L19" s="1236" t="s">
        <v>1210</v>
      </c>
      <c r="M19" s="1237"/>
      <c r="N19" s="1237"/>
      <c r="O19" s="1237"/>
      <c r="P19" s="1237"/>
      <c r="Q19" s="1237"/>
      <c r="R19" s="1237"/>
      <c r="S19" s="1237"/>
      <c r="T19" s="1237"/>
      <c r="U19" s="1237"/>
      <c r="V19" s="1237"/>
      <c r="W19" s="1237"/>
      <c r="X19" s="1237"/>
      <c r="Y19" s="1237"/>
      <c r="Z19" s="1237"/>
      <c r="AA19" s="1237"/>
      <c r="AB19" s="1237"/>
      <c r="AC19" s="1237"/>
      <c r="AD19" s="1237"/>
      <c r="AE19" s="1237"/>
      <c r="AF19" s="1237"/>
      <c r="AG19" s="1237"/>
      <c r="AH19" s="1237"/>
      <c r="AI19" s="1237"/>
      <c r="AJ19" s="1237"/>
      <c r="AK19" s="1237"/>
      <c r="AL19" s="1238"/>
      <c r="AN19" s="3"/>
    </row>
    <row r="20" spans="2:40" ht="14.25" customHeight="1" x14ac:dyDescent="0.2">
      <c r="B20" s="720"/>
      <c r="C20" s="1075"/>
      <c r="D20" s="1075"/>
      <c r="E20" s="1075"/>
      <c r="F20" s="1075"/>
      <c r="G20" s="1075"/>
      <c r="H20" s="1246"/>
      <c r="I20" s="1246"/>
      <c r="J20" s="1246"/>
      <c r="K20" s="1246"/>
      <c r="L20" s="1239" t="s">
        <v>1211</v>
      </c>
      <c r="M20" s="1240"/>
      <c r="N20" s="1240"/>
      <c r="O20" s="1240"/>
      <c r="P20" s="1240"/>
      <c r="Q20" s="1240"/>
      <c r="R20" s="1240"/>
      <c r="S20" s="1240"/>
      <c r="T20" s="1240"/>
      <c r="U20" s="1240"/>
      <c r="V20" s="1240"/>
      <c r="W20" s="1240"/>
      <c r="X20" s="1240"/>
      <c r="Y20" s="1240"/>
      <c r="Z20" s="1240"/>
      <c r="AA20" s="1240"/>
      <c r="AB20" s="1240"/>
      <c r="AC20" s="1240"/>
      <c r="AD20" s="1240"/>
      <c r="AE20" s="1240"/>
      <c r="AF20" s="1240"/>
      <c r="AG20" s="1240"/>
      <c r="AH20" s="1240"/>
      <c r="AI20" s="1240"/>
      <c r="AJ20" s="1240"/>
      <c r="AK20" s="1240"/>
      <c r="AL20" s="1241"/>
      <c r="AN20" s="3"/>
    </row>
    <row r="21" spans="2:40" x14ac:dyDescent="0.2">
      <c r="B21" s="721"/>
      <c r="C21" s="896"/>
      <c r="D21" s="896"/>
      <c r="E21" s="896"/>
      <c r="F21" s="896"/>
      <c r="G21" s="896"/>
      <c r="H21" s="1247"/>
      <c r="I21" s="1247"/>
      <c r="J21" s="1247"/>
      <c r="K21" s="1247"/>
      <c r="L21" s="1242"/>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8"/>
      <c r="AN21" s="3"/>
    </row>
    <row r="22" spans="2:40" ht="13.5" customHeight="1" x14ac:dyDescent="0.2">
      <c r="B22" s="763" t="s">
        <v>380</v>
      </c>
      <c r="C22" s="722" t="s">
        <v>381</v>
      </c>
      <c r="D22" s="723"/>
      <c r="E22" s="723"/>
      <c r="F22" s="723"/>
      <c r="G22" s="723"/>
      <c r="H22" s="723"/>
      <c r="I22" s="723"/>
      <c r="J22" s="723"/>
      <c r="K22" s="1102"/>
      <c r="L22" s="1236" t="s">
        <v>1210</v>
      </c>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1237"/>
      <c r="AI22" s="1237"/>
      <c r="AJ22" s="1237"/>
      <c r="AK22" s="1237"/>
      <c r="AL22" s="1238"/>
      <c r="AN22" s="3"/>
    </row>
    <row r="23" spans="2:40" ht="14.25" customHeight="1" x14ac:dyDescent="0.2">
      <c r="B23" s="764"/>
      <c r="C23" s="733"/>
      <c r="D23" s="734"/>
      <c r="E23" s="734"/>
      <c r="F23" s="734"/>
      <c r="G23" s="734"/>
      <c r="H23" s="734"/>
      <c r="I23" s="734"/>
      <c r="J23" s="734"/>
      <c r="K23" s="1103"/>
      <c r="L23" s="1239" t="s">
        <v>1211</v>
      </c>
      <c r="M23" s="1240"/>
      <c r="N23" s="1240"/>
      <c r="O23" s="1240"/>
      <c r="P23" s="1240"/>
      <c r="Q23" s="1240"/>
      <c r="R23" s="1240"/>
      <c r="S23" s="1240"/>
      <c r="T23" s="1240"/>
      <c r="U23" s="1240"/>
      <c r="V23" s="1240"/>
      <c r="W23" s="1240"/>
      <c r="X23" s="1240"/>
      <c r="Y23" s="1240"/>
      <c r="Z23" s="1240"/>
      <c r="AA23" s="1240"/>
      <c r="AB23" s="1240"/>
      <c r="AC23" s="1240"/>
      <c r="AD23" s="1240"/>
      <c r="AE23" s="1240"/>
      <c r="AF23" s="1240"/>
      <c r="AG23" s="1240"/>
      <c r="AH23" s="1240"/>
      <c r="AI23" s="1240"/>
      <c r="AJ23" s="1240"/>
      <c r="AK23" s="1240"/>
      <c r="AL23" s="1241"/>
      <c r="AN23" s="3"/>
    </row>
    <row r="24" spans="2:40" x14ac:dyDescent="0.2">
      <c r="B24" s="764"/>
      <c r="C24" s="728"/>
      <c r="D24" s="729"/>
      <c r="E24" s="729"/>
      <c r="F24" s="729"/>
      <c r="G24" s="729"/>
      <c r="H24" s="729"/>
      <c r="I24" s="729"/>
      <c r="J24" s="729"/>
      <c r="K24" s="1104"/>
      <c r="L24" s="1242"/>
      <c r="M24" s="1243"/>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c r="AJ24" s="1243"/>
      <c r="AK24" s="1243"/>
      <c r="AL24" s="1248"/>
      <c r="AN24" s="3"/>
    </row>
    <row r="25" spans="2:40" ht="14.25" customHeight="1" x14ac:dyDescent="0.2">
      <c r="B25" s="764"/>
      <c r="C25" s="1075" t="s">
        <v>338</v>
      </c>
      <c r="D25" s="1075"/>
      <c r="E25" s="1075"/>
      <c r="F25" s="1075"/>
      <c r="G25" s="1075"/>
      <c r="H25" s="1075"/>
      <c r="I25" s="1075"/>
      <c r="J25" s="1075"/>
      <c r="K25" s="1075"/>
      <c r="L25" s="711" t="s">
        <v>339</v>
      </c>
      <c r="M25" s="712"/>
      <c r="N25" s="712"/>
      <c r="O25" s="712"/>
      <c r="P25" s="713"/>
      <c r="Q25" s="24"/>
      <c r="R25" s="25"/>
      <c r="S25" s="25"/>
      <c r="T25" s="25"/>
      <c r="U25" s="25"/>
      <c r="V25" s="25"/>
      <c r="W25" s="25"/>
      <c r="X25" s="25"/>
      <c r="Y25" s="26"/>
      <c r="Z25" s="735" t="s">
        <v>340</v>
      </c>
      <c r="AA25" s="736"/>
      <c r="AB25" s="736"/>
      <c r="AC25" s="736"/>
      <c r="AD25" s="745"/>
      <c r="AE25" s="28"/>
      <c r="AF25" s="32"/>
      <c r="AG25" s="22"/>
      <c r="AH25" s="22"/>
      <c r="AI25" s="22"/>
      <c r="AJ25" s="1237"/>
      <c r="AK25" s="1237"/>
      <c r="AL25" s="1238"/>
      <c r="AN25" s="3"/>
    </row>
    <row r="26" spans="2:40" ht="13.5" customHeight="1" x14ac:dyDescent="0.2">
      <c r="B26" s="764"/>
      <c r="C26" s="1249" t="s">
        <v>382</v>
      </c>
      <c r="D26" s="1249"/>
      <c r="E26" s="1249"/>
      <c r="F26" s="1249"/>
      <c r="G26" s="1249"/>
      <c r="H26" s="1249"/>
      <c r="I26" s="1249"/>
      <c r="J26" s="1249"/>
      <c r="K26" s="1249"/>
      <c r="L26" s="1236" t="s">
        <v>1210</v>
      </c>
      <c r="M26" s="1237"/>
      <c r="N26" s="1237"/>
      <c r="O26" s="1237"/>
      <c r="P26" s="1237"/>
      <c r="Q26" s="1237"/>
      <c r="R26" s="1237"/>
      <c r="S26" s="1237"/>
      <c r="T26" s="1237"/>
      <c r="U26" s="1237"/>
      <c r="V26" s="1237"/>
      <c r="W26" s="1237"/>
      <c r="X26" s="1237"/>
      <c r="Y26" s="1237"/>
      <c r="Z26" s="1237"/>
      <c r="AA26" s="1237"/>
      <c r="AB26" s="1237"/>
      <c r="AC26" s="1237"/>
      <c r="AD26" s="1237"/>
      <c r="AE26" s="1237"/>
      <c r="AF26" s="1237"/>
      <c r="AG26" s="1237"/>
      <c r="AH26" s="1237"/>
      <c r="AI26" s="1237"/>
      <c r="AJ26" s="1237"/>
      <c r="AK26" s="1237"/>
      <c r="AL26" s="1238"/>
      <c r="AN26" s="3"/>
    </row>
    <row r="27" spans="2:40" ht="14.25" customHeight="1" x14ac:dyDescent="0.2">
      <c r="B27" s="764"/>
      <c r="C27" s="1249"/>
      <c r="D27" s="1249"/>
      <c r="E27" s="1249"/>
      <c r="F27" s="1249"/>
      <c r="G27" s="1249"/>
      <c r="H27" s="1249"/>
      <c r="I27" s="1249"/>
      <c r="J27" s="1249"/>
      <c r="K27" s="1249"/>
      <c r="L27" s="1239" t="s">
        <v>1211</v>
      </c>
      <c r="M27" s="1240"/>
      <c r="N27" s="1240"/>
      <c r="O27" s="1240"/>
      <c r="P27" s="1240"/>
      <c r="Q27" s="1240"/>
      <c r="R27" s="1240"/>
      <c r="S27" s="1240"/>
      <c r="T27" s="1240"/>
      <c r="U27" s="1240"/>
      <c r="V27" s="1240"/>
      <c r="W27" s="1240"/>
      <c r="X27" s="1240"/>
      <c r="Y27" s="1240"/>
      <c r="Z27" s="1240"/>
      <c r="AA27" s="1240"/>
      <c r="AB27" s="1240"/>
      <c r="AC27" s="1240"/>
      <c r="AD27" s="1240"/>
      <c r="AE27" s="1240"/>
      <c r="AF27" s="1240"/>
      <c r="AG27" s="1240"/>
      <c r="AH27" s="1240"/>
      <c r="AI27" s="1240"/>
      <c r="AJ27" s="1240"/>
      <c r="AK27" s="1240"/>
      <c r="AL27" s="1241"/>
      <c r="AN27" s="3"/>
    </row>
    <row r="28" spans="2:40" x14ac:dyDescent="0.2">
      <c r="B28" s="764"/>
      <c r="C28" s="1249"/>
      <c r="D28" s="1249"/>
      <c r="E28" s="1249"/>
      <c r="F28" s="1249"/>
      <c r="G28" s="1249"/>
      <c r="H28" s="1249"/>
      <c r="I28" s="1249"/>
      <c r="J28" s="1249"/>
      <c r="K28" s="1249"/>
      <c r="L28" s="1242"/>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3"/>
      <c r="AL28" s="1248"/>
      <c r="AN28" s="3"/>
    </row>
    <row r="29" spans="2:40" ht="14.25" customHeight="1" x14ac:dyDescent="0.2">
      <c r="B29" s="764"/>
      <c r="C29" s="1075" t="s">
        <v>338</v>
      </c>
      <c r="D29" s="1075"/>
      <c r="E29" s="1075"/>
      <c r="F29" s="1075"/>
      <c r="G29" s="1075"/>
      <c r="H29" s="1075"/>
      <c r="I29" s="1075"/>
      <c r="J29" s="1075"/>
      <c r="K29" s="1075"/>
      <c r="L29" s="711" t="s">
        <v>339</v>
      </c>
      <c r="M29" s="712"/>
      <c r="N29" s="712"/>
      <c r="O29" s="712"/>
      <c r="P29" s="713"/>
      <c r="Q29" s="28"/>
      <c r="R29" s="32"/>
      <c r="S29" s="32"/>
      <c r="T29" s="32"/>
      <c r="U29" s="32"/>
      <c r="V29" s="32"/>
      <c r="W29" s="32"/>
      <c r="X29" s="32"/>
      <c r="Y29" s="33"/>
      <c r="Z29" s="735" t="s">
        <v>340</v>
      </c>
      <c r="AA29" s="736"/>
      <c r="AB29" s="736"/>
      <c r="AC29" s="736"/>
      <c r="AD29" s="745"/>
      <c r="AE29" s="28"/>
      <c r="AF29" s="32"/>
      <c r="AG29" s="22"/>
      <c r="AH29" s="22"/>
      <c r="AI29" s="22"/>
      <c r="AJ29" s="1237"/>
      <c r="AK29" s="1237"/>
      <c r="AL29" s="1238"/>
      <c r="AN29" s="3"/>
    </row>
    <row r="30" spans="2:40" ht="14.25" customHeight="1" x14ac:dyDescent="0.2">
      <c r="B30" s="764"/>
      <c r="C30" s="1075" t="s">
        <v>347</v>
      </c>
      <c r="D30" s="1075"/>
      <c r="E30" s="1075"/>
      <c r="F30" s="1075"/>
      <c r="G30" s="1075"/>
      <c r="H30" s="1075"/>
      <c r="I30" s="1075"/>
      <c r="J30" s="1075"/>
      <c r="K30" s="1075"/>
      <c r="L30" s="1235"/>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c r="AJ30" s="1235"/>
      <c r="AK30" s="1235"/>
      <c r="AL30" s="1235"/>
      <c r="AN30" s="3"/>
    </row>
    <row r="31" spans="2:40" ht="13.5" customHeight="1" x14ac:dyDescent="0.2">
      <c r="B31" s="764"/>
      <c r="C31" s="1075" t="s">
        <v>348</v>
      </c>
      <c r="D31" s="1075"/>
      <c r="E31" s="1075"/>
      <c r="F31" s="1075"/>
      <c r="G31" s="1075"/>
      <c r="H31" s="1075"/>
      <c r="I31" s="1075"/>
      <c r="J31" s="1075"/>
      <c r="K31" s="1075"/>
      <c r="L31" s="1236" t="s">
        <v>1210</v>
      </c>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c r="AL31" s="1238"/>
      <c r="AN31" s="3"/>
    </row>
    <row r="32" spans="2:40" ht="14.25" customHeight="1" x14ac:dyDescent="0.2">
      <c r="B32" s="764"/>
      <c r="C32" s="1075"/>
      <c r="D32" s="1075"/>
      <c r="E32" s="1075"/>
      <c r="F32" s="1075"/>
      <c r="G32" s="1075"/>
      <c r="H32" s="1075"/>
      <c r="I32" s="1075"/>
      <c r="J32" s="1075"/>
      <c r="K32" s="1075"/>
      <c r="L32" s="1239" t="s">
        <v>1211</v>
      </c>
      <c r="M32" s="1240"/>
      <c r="N32" s="1240"/>
      <c r="O32" s="1240"/>
      <c r="P32" s="1240"/>
      <c r="Q32" s="1240"/>
      <c r="R32" s="1240"/>
      <c r="S32" s="1240"/>
      <c r="T32" s="1240"/>
      <c r="U32" s="1240"/>
      <c r="V32" s="1240"/>
      <c r="W32" s="1240"/>
      <c r="X32" s="1240"/>
      <c r="Y32" s="1240"/>
      <c r="Z32" s="1240"/>
      <c r="AA32" s="1240"/>
      <c r="AB32" s="1240"/>
      <c r="AC32" s="1240"/>
      <c r="AD32" s="1240"/>
      <c r="AE32" s="1240"/>
      <c r="AF32" s="1240"/>
      <c r="AG32" s="1240"/>
      <c r="AH32" s="1240"/>
      <c r="AI32" s="1240"/>
      <c r="AJ32" s="1240"/>
      <c r="AK32" s="1240"/>
      <c r="AL32" s="1241"/>
      <c r="AN32" s="3"/>
    </row>
    <row r="33" spans="2:40" x14ac:dyDescent="0.2">
      <c r="B33" s="765"/>
      <c r="C33" s="1075"/>
      <c r="D33" s="1075"/>
      <c r="E33" s="1075"/>
      <c r="F33" s="1075"/>
      <c r="G33" s="1075"/>
      <c r="H33" s="1075"/>
      <c r="I33" s="1075"/>
      <c r="J33" s="1075"/>
      <c r="K33" s="1075"/>
      <c r="L33" s="1242"/>
      <c r="M33" s="1243"/>
      <c r="N33" s="1244"/>
      <c r="O33" s="1244"/>
      <c r="P33" s="1244"/>
      <c r="Q33" s="1244"/>
      <c r="R33" s="1244"/>
      <c r="S33" s="1244"/>
      <c r="T33" s="1244"/>
      <c r="U33" s="1244"/>
      <c r="V33" s="1244"/>
      <c r="W33" s="1244"/>
      <c r="X33" s="1244"/>
      <c r="Y33" s="1244"/>
      <c r="Z33" s="1244"/>
      <c r="AA33" s="1244"/>
      <c r="AB33" s="1244"/>
      <c r="AC33" s="1243"/>
      <c r="AD33" s="1243"/>
      <c r="AE33" s="1243"/>
      <c r="AF33" s="1243"/>
      <c r="AG33" s="1243"/>
      <c r="AH33" s="1244"/>
      <c r="AI33" s="1244"/>
      <c r="AJ33" s="1244"/>
      <c r="AK33" s="1244"/>
      <c r="AL33" s="1245"/>
      <c r="AN33" s="3"/>
    </row>
    <row r="34" spans="2:40" ht="13.5" customHeight="1" x14ac:dyDescent="0.2">
      <c r="B34" s="763" t="s">
        <v>383</v>
      </c>
      <c r="C34" s="778" t="s">
        <v>349</v>
      </c>
      <c r="D34" s="1197"/>
      <c r="E34" s="1197"/>
      <c r="F34" s="1197"/>
      <c r="G34" s="1197"/>
      <c r="H34" s="1197"/>
      <c r="I34" s="1197"/>
      <c r="J34" s="1197"/>
      <c r="K34" s="1197"/>
      <c r="L34" s="1197"/>
      <c r="M34" s="1229" t="s">
        <v>350</v>
      </c>
      <c r="N34" s="1214"/>
      <c r="O34" s="53" t="s">
        <v>384</v>
      </c>
      <c r="P34" s="49"/>
      <c r="Q34" s="50"/>
      <c r="R34" s="883" t="s">
        <v>351</v>
      </c>
      <c r="S34" s="884"/>
      <c r="T34" s="884"/>
      <c r="U34" s="884"/>
      <c r="V34" s="884"/>
      <c r="W34" s="884"/>
      <c r="X34" s="885"/>
      <c r="Y34" s="1230" t="s">
        <v>352</v>
      </c>
      <c r="Z34" s="1231"/>
      <c r="AA34" s="1231"/>
      <c r="AB34" s="1232"/>
      <c r="AC34" s="1233" t="s">
        <v>353</v>
      </c>
      <c r="AD34" s="791"/>
      <c r="AE34" s="791"/>
      <c r="AF34" s="791"/>
      <c r="AG34" s="1234"/>
      <c r="AH34" s="812" t="s">
        <v>385</v>
      </c>
      <c r="AI34" s="813"/>
      <c r="AJ34" s="813"/>
      <c r="AK34" s="813"/>
      <c r="AL34" s="814"/>
      <c r="AN34" s="3"/>
    </row>
    <row r="35" spans="2:40" ht="14.25" customHeight="1" x14ac:dyDescent="0.2">
      <c r="B35" s="764"/>
      <c r="C35" s="1219"/>
      <c r="D35" s="779"/>
      <c r="E35" s="779"/>
      <c r="F35" s="779"/>
      <c r="G35" s="779"/>
      <c r="H35" s="779"/>
      <c r="I35" s="779"/>
      <c r="J35" s="779"/>
      <c r="K35" s="779"/>
      <c r="L35" s="779"/>
      <c r="M35" s="781"/>
      <c r="N35" s="782"/>
      <c r="O35" s="54" t="s">
        <v>386</v>
      </c>
      <c r="P35" s="51"/>
      <c r="Q35" s="52"/>
      <c r="R35" s="783"/>
      <c r="S35" s="784"/>
      <c r="T35" s="784"/>
      <c r="U35" s="784"/>
      <c r="V35" s="784"/>
      <c r="W35" s="784"/>
      <c r="X35" s="785"/>
      <c r="Y35" s="55" t="s">
        <v>354</v>
      </c>
      <c r="Z35" s="14"/>
      <c r="AA35" s="14"/>
      <c r="AB35" s="14"/>
      <c r="AC35" s="1222" t="s">
        <v>355</v>
      </c>
      <c r="AD35" s="1223"/>
      <c r="AE35" s="1223"/>
      <c r="AF35" s="1223"/>
      <c r="AG35" s="1224"/>
      <c r="AH35" s="815" t="s">
        <v>387</v>
      </c>
      <c r="AI35" s="816"/>
      <c r="AJ35" s="816"/>
      <c r="AK35" s="816"/>
      <c r="AL35" s="817"/>
      <c r="AN35" s="3"/>
    </row>
    <row r="36" spans="2:40" ht="14.25" customHeight="1" x14ac:dyDescent="0.2">
      <c r="B36" s="764"/>
      <c r="C36" s="720"/>
      <c r="D36" s="68"/>
      <c r="E36" s="795" t="s">
        <v>30</v>
      </c>
      <c r="F36" s="795"/>
      <c r="G36" s="795"/>
      <c r="H36" s="795"/>
      <c r="I36" s="795"/>
      <c r="J36" s="795"/>
      <c r="K36" s="795"/>
      <c r="L36" s="1225"/>
      <c r="M36" s="37"/>
      <c r="N36" s="36"/>
      <c r="O36" s="18"/>
      <c r="P36" s="19"/>
      <c r="Q36" s="36"/>
      <c r="R36" s="11" t="s">
        <v>1212</v>
      </c>
      <c r="S36" s="5"/>
      <c r="T36" s="5"/>
      <c r="U36" s="5"/>
      <c r="V36" s="5"/>
      <c r="W36" s="5"/>
      <c r="X36" s="5"/>
      <c r="Y36" s="9"/>
      <c r="Z36" s="30"/>
      <c r="AA36" s="30"/>
      <c r="AB36" s="30"/>
      <c r="AC36" s="15"/>
      <c r="AD36" s="16"/>
      <c r="AE36" s="16"/>
      <c r="AF36" s="16"/>
      <c r="AG36" s="17"/>
      <c r="AH36" s="15"/>
      <c r="AI36" s="16"/>
      <c r="AJ36" s="16"/>
      <c r="AK36" s="16"/>
      <c r="AL36" s="17" t="s">
        <v>625</v>
      </c>
      <c r="AN36" s="3"/>
    </row>
    <row r="37" spans="2:40" ht="14.25" customHeight="1" x14ac:dyDescent="0.2">
      <c r="B37" s="764"/>
      <c r="C37" s="720"/>
      <c r="D37" s="68"/>
      <c r="E37" s="795" t="s">
        <v>359</v>
      </c>
      <c r="F37" s="796"/>
      <c r="G37" s="796"/>
      <c r="H37" s="796"/>
      <c r="I37" s="796"/>
      <c r="J37" s="796"/>
      <c r="K37" s="796"/>
      <c r="L37" s="1218"/>
      <c r="M37" s="37"/>
      <c r="N37" s="36"/>
      <c r="O37" s="18"/>
      <c r="P37" s="19"/>
      <c r="Q37" s="36"/>
      <c r="R37" s="11" t="s">
        <v>1212</v>
      </c>
      <c r="S37" s="5"/>
      <c r="T37" s="5"/>
      <c r="U37" s="5"/>
      <c r="V37" s="5"/>
      <c r="W37" s="5"/>
      <c r="X37" s="5"/>
      <c r="Y37" s="9"/>
      <c r="Z37" s="30"/>
      <c r="AA37" s="30"/>
      <c r="AB37" s="30"/>
      <c r="AC37" s="15"/>
      <c r="AD37" s="16"/>
      <c r="AE37" s="16"/>
      <c r="AF37" s="16"/>
      <c r="AG37" s="17"/>
      <c r="AH37" s="15"/>
      <c r="AI37" s="16"/>
      <c r="AJ37" s="16"/>
      <c r="AK37" s="16"/>
      <c r="AL37" s="17" t="s">
        <v>625</v>
      </c>
      <c r="AN37" s="3"/>
    </row>
    <row r="38" spans="2:40" ht="14.25" customHeight="1" x14ac:dyDescent="0.2">
      <c r="B38" s="764"/>
      <c r="C38" s="720"/>
      <c r="D38" s="68"/>
      <c r="E38" s="795" t="s">
        <v>71</v>
      </c>
      <c r="F38" s="796"/>
      <c r="G38" s="796"/>
      <c r="H38" s="796"/>
      <c r="I38" s="796"/>
      <c r="J38" s="796"/>
      <c r="K38" s="796"/>
      <c r="L38" s="1218"/>
      <c r="M38" s="37"/>
      <c r="N38" s="36"/>
      <c r="O38" s="18"/>
      <c r="P38" s="19"/>
      <c r="Q38" s="36"/>
      <c r="R38" s="11" t="s">
        <v>1212</v>
      </c>
      <c r="S38" s="5"/>
      <c r="T38" s="5"/>
      <c r="U38" s="5"/>
      <c r="V38" s="5"/>
      <c r="W38" s="5"/>
      <c r="X38" s="5"/>
      <c r="Y38" s="9"/>
      <c r="Z38" s="30"/>
      <c r="AA38" s="30"/>
      <c r="AB38" s="30"/>
      <c r="AC38" s="15"/>
      <c r="AD38" s="16"/>
      <c r="AE38" s="16"/>
      <c r="AF38" s="16"/>
      <c r="AG38" s="17"/>
      <c r="AH38" s="15"/>
      <c r="AI38" s="16"/>
      <c r="AJ38" s="16"/>
      <c r="AK38" s="16"/>
      <c r="AL38" s="17" t="s">
        <v>625</v>
      </c>
      <c r="AN38" s="3"/>
    </row>
    <row r="39" spans="2:40" ht="14.25" customHeight="1" x14ac:dyDescent="0.2">
      <c r="B39" s="764"/>
      <c r="C39" s="720"/>
      <c r="D39" s="68"/>
      <c r="E39" s="795" t="s">
        <v>360</v>
      </c>
      <c r="F39" s="796"/>
      <c r="G39" s="796"/>
      <c r="H39" s="796"/>
      <c r="I39" s="796"/>
      <c r="J39" s="796"/>
      <c r="K39" s="796"/>
      <c r="L39" s="1218"/>
      <c r="M39" s="37"/>
      <c r="N39" s="36"/>
      <c r="O39" s="18"/>
      <c r="P39" s="19"/>
      <c r="Q39" s="36"/>
      <c r="R39" s="11" t="s">
        <v>1212</v>
      </c>
      <c r="S39" s="5"/>
      <c r="T39" s="5"/>
      <c r="U39" s="5"/>
      <c r="V39" s="5"/>
      <c r="W39" s="5"/>
      <c r="X39" s="5"/>
      <c r="Y39" s="9"/>
      <c r="Z39" s="30"/>
      <c r="AA39" s="30"/>
      <c r="AB39" s="30"/>
      <c r="AC39" s="15"/>
      <c r="AD39" s="16"/>
      <c r="AE39" s="16"/>
      <c r="AF39" s="16"/>
      <c r="AG39" s="17"/>
      <c r="AH39" s="15"/>
      <c r="AI39" s="16"/>
      <c r="AJ39" s="16"/>
      <c r="AK39" s="16"/>
      <c r="AL39" s="17" t="s">
        <v>625</v>
      </c>
      <c r="AN39" s="3"/>
    </row>
    <row r="40" spans="2:40" ht="14.25" customHeight="1" x14ac:dyDescent="0.2">
      <c r="B40" s="764"/>
      <c r="C40" s="720"/>
      <c r="D40" s="68"/>
      <c r="E40" s="795" t="s">
        <v>100</v>
      </c>
      <c r="F40" s="796"/>
      <c r="G40" s="796"/>
      <c r="H40" s="796"/>
      <c r="I40" s="796"/>
      <c r="J40" s="796"/>
      <c r="K40" s="796"/>
      <c r="L40" s="1218"/>
      <c r="M40" s="37"/>
      <c r="N40" s="36"/>
      <c r="O40" s="18"/>
      <c r="P40" s="19"/>
      <c r="Q40" s="36"/>
      <c r="R40" s="11" t="s">
        <v>1212</v>
      </c>
      <c r="S40" s="5"/>
      <c r="T40" s="5"/>
      <c r="U40" s="5"/>
      <c r="V40" s="5"/>
      <c r="W40" s="5"/>
      <c r="X40" s="5"/>
      <c r="Y40" s="9"/>
      <c r="Z40" s="30"/>
      <c r="AA40" s="30"/>
      <c r="AB40" s="30"/>
      <c r="AC40" s="15"/>
      <c r="AD40" s="16"/>
      <c r="AE40" s="16"/>
      <c r="AF40" s="16"/>
      <c r="AG40" s="17"/>
      <c r="AH40" s="15"/>
      <c r="AI40" s="16"/>
      <c r="AJ40" s="16"/>
      <c r="AK40" s="16"/>
      <c r="AL40" s="17" t="s">
        <v>625</v>
      </c>
      <c r="AN40" s="3"/>
    </row>
    <row r="41" spans="2:40" ht="14.25" customHeight="1" thickBot="1" x14ac:dyDescent="0.25">
      <c r="B41" s="764"/>
      <c r="C41" s="720"/>
      <c r="D41" s="69"/>
      <c r="E41" s="1226" t="s">
        <v>388</v>
      </c>
      <c r="F41" s="1227"/>
      <c r="G41" s="1227"/>
      <c r="H41" s="1227"/>
      <c r="I41" s="1227"/>
      <c r="J41" s="1227"/>
      <c r="K41" s="1227"/>
      <c r="L41" s="1228"/>
      <c r="M41" s="70"/>
      <c r="N41" s="35"/>
      <c r="O41" s="79"/>
      <c r="P41" s="34"/>
      <c r="Q41" s="35"/>
      <c r="R41" s="4" t="s">
        <v>1212</v>
      </c>
      <c r="S41" s="80"/>
      <c r="T41" s="80"/>
      <c r="U41" s="80"/>
      <c r="V41" s="80"/>
      <c r="W41" s="80"/>
      <c r="X41" s="80"/>
      <c r="Y41" s="6"/>
      <c r="Z41" s="66"/>
      <c r="AA41" s="66"/>
      <c r="AB41" s="66"/>
      <c r="AC41" s="56"/>
      <c r="AD41" s="57"/>
      <c r="AE41" s="57"/>
      <c r="AF41" s="57"/>
      <c r="AG41" s="58"/>
      <c r="AH41" s="56"/>
      <c r="AI41" s="57"/>
      <c r="AJ41" s="57"/>
      <c r="AK41" s="57"/>
      <c r="AL41" s="58" t="s">
        <v>625</v>
      </c>
      <c r="AN41" s="3"/>
    </row>
    <row r="42" spans="2:40" ht="14.25" customHeight="1" thickTop="1" x14ac:dyDescent="0.2">
      <c r="B42" s="764"/>
      <c r="C42" s="720"/>
      <c r="D42" s="71"/>
      <c r="E42" s="1220" t="s">
        <v>1213</v>
      </c>
      <c r="F42" s="1220"/>
      <c r="G42" s="1220"/>
      <c r="H42" s="1220"/>
      <c r="I42" s="1220"/>
      <c r="J42" s="1220"/>
      <c r="K42" s="1220"/>
      <c r="L42" s="1221"/>
      <c r="M42" s="72"/>
      <c r="N42" s="74"/>
      <c r="O42" s="81"/>
      <c r="P42" s="73"/>
      <c r="Q42" s="74"/>
      <c r="R42" s="82" t="s">
        <v>1212</v>
      </c>
      <c r="S42" s="83"/>
      <c r="T42" s="83"/>
      <c r="U42" s="83"/>
      <c r="V42" s="83"/>
      <c r="W42" s="83"/>
      <c r="X42" s="83"/>
      <c r="Y42" s="75"/>
      <c r="Z42" s="76"/>
      <c r="AA42" s="76"/>
      <c r="AB42" s="76"/>
      <c r="AC42" s="84"/>
      <c r="AD42" s="77"/>
      <c r="AE42" s="77"/>
      <c r="AF42" s="77"/>
      <c r="AG42" s="78"/>
      <c r="AH42" s="84"/>
      <c r="AI42" s="77"/>
      <c r="AJ42" s="77"/>
      <c r="AK42" s="77"/>
      <c r="AL42" s="78" t="s">
        <v>625</v>
      </c>
      <c r="AN42" s="3"/>
    </row>
    <row r="43" spans="2:40" ht="14.25" customHeight="1" x14ac:dyDescent="0.2">
      <c r="B43" s="764"/>
      <c r="C43" s="720"/>
      <c r="D43" s="68"/>
      <c r="E43" s="795" t="s">
        <v>190</v>
      </c>
      <c r="F43" s="796"/>
      <c r="G43" s="796"/>
      <c r="H43" s="796"/>
      <c r="I43" s="796"/>
      <c r="J43" s="796"/>
      <c r="K43" s="796"/>
      <c r="L43" s="1218"/>
      <c r="M43" s="37"/>
      <c r="N43" s="36"/>
      <c r="O43" s="18"/>
      <c r="P43" s="19"/>
      <c r="Q43" s="36"/>
      <c r="R43" s="11" t="s">
        <v>1212</v>
      </c>
      <c r="S43" s="5"/>
      <c r="T43" s="5"/>
      <c r="U43" s="5"/>
      <c r="V43" s="5"/>
      <c r="W43" s="5"/>
      <c r="X43" s="5"/>
      <c r="Y43" s="9"/>
      <c r="Z43" s="30"/>
      <c r="AA43" s="30"/>
      <c r="AB43" s="30"/>
      <c r="AC43" s="15"/>
      <c r="AD43" s="16"/>
      <c r="AE43" s="16"/>
      <c r="AF43" s="16"/>
      <c r="AG43" s="17"/>
      <c r="AH43" s="15"/>
      <c r="AI43" s="16"/>
      <c r="AJ43" s="16"/>
      <c r="AK43" s="16"/>
      <c r="AL43" s="17" t="s">
        <v>625</v>
      </c>
      <c r="AN43" s="3"/>
    </row>
    <row r="44" spans="2:40" ht="14.25" customHeight="1" x14ac:dyDescent="0.2">
      <c r="B44" s="764"/>
      <c r="C44" s="720"/>
      <c r="D44" s="68"/>
      <c r="E44" s="795" t="s">
        <v>1214</v>
      </c>
      <c r="F44" s="796"/>
      <c r="G44" s="796"/>
      <c r="H44" s="796"/>
      <c r="I44" s="796"/>
      <c r="J44" s="796"/>
      <c r="K44" s="796"/>
      <c r="L44" s="1218"/>
      <c r="M44" s="37"/>
      <c r="N44" s="36"/>
      <c r="O44" s="18"/>
      <c r="P44" s="19"/>
      <c r="Q44" s="36"/>
      <c r="R44" s="11" t="s">
        <v>1212</v>
      </c>
      <c r="S44" s="5"/>
      <c r="T44" s="5"/>
      <c r="U44" s="5"/>
      <c r="V44" s="5"/>
      <c r="W44" s="5"/>
      <c r="X44" s="5"/>
      <c r="Y44" s="9"/>
      <c r="Z44" s="30"/>
      <c r="AA44" s="30"/>
      <c r="AB44" s="30"/>
      <c r="AC44" s="15"/>
      <c r="AD44" s="16"/>
      <c r="AE44" s="16"/>
      <c r="AF44" s="16"/>
      <c r="AG44" s="17"/>
      <c r="AH44" s="15"/>
      <c r="AI44" s="16"/>
      <c r="AJ44" s="16"/>
      <c r="AK44" s="16"/>
      <c r="AL44" s="17" t="s">
        <v>625</v>
      </c>
      <c r="AN44" s="3"/>
    </row>
    <row r="45" spans="2:40" ht="14.25" customHeight="1" x14ac:dyDescent="0.2">
      <c r="B45" s="764"/>
      <c r="C45" s="720"/>
      <c r="D45" s="68"/>
      <c r="E45" s="795" t="s">
        <v>193</v>
      </c>
      <c r="F45" s="796"/>
      <c r="G45" s="796"/>
      <c r="H45" s="796"/>
      <c r="I45" s="796"/>
      <c r="J45" s="796"/>
      <c r="K45" s="796"/>
      <c r="L45" s="1218"/>
      <c r="M45" s="37"/>
      <c r="N45" s="36"/>
      <c r="O45" s="18"/>
      <c r="P45" s="19"/>
      <c r="Q45" s="36"/>
      <c r="R45" s="11" t="s">
        <v>1212</v>
      </c>
      <c r="S45" s="5"/>
      <c r="T45" s="5"/>
      <c r="U45" s="5"/>
      <c r="V45" s="5"/>
      <c r="W45" s="5"/>
      <c r="X45" s="5"/>
      <c r="Y45" s="9"/>
      <c r="Z45" s="30"/>
      <c r="AA45" s="30"/>
      <c r="AB45" s="30"/>
      <c r="AC45" s="15"/>
      <c r="AD45" s="16"/>
      <c r="AE45" s="16"/>
      <c r="AF45" s="16"/>
      <c r="AG45" s="17"/>
      <c r="AH45" s="15"/>
      <c r="AI45" s="16"/>
      <c r="AJ45" s="16"/>
      <c r="AK45" s="16"/>
      <c r="AL45" s="17" t="s">
        <v>625</v>
      </c>
      <c r="AN45" s="3"/>
    </row>
    <row r="46" spans="2:40" ht="14.25" customHeight="1" x14ac:dyDescent="0.2">
      <c r="B46" s="764"/>
      <c r="C46" s="720"/>
      <c r="D46" s="68"/>
      <c r="E46" s="795" t="s">
        <v>361</v>
      </c>
      <c r="F46" s="796"/>
      <c r="G46" s="796"/>
      <c r="H46" s="796"/>
      <c r="I46" s="796"/>
      <c r="J46" s="796"/>
      <c r="K46" s="796"/>
      <c r="L46" s="1218"/>
      <c r="M46" s="37"/>
      <c r="N46" s="36"/>
      <c r="O46" s="18"/>
      <c r="P46" s="19"/>
      <c r="Q46" s="36"/>
      <c r="R46" s="11" t="s">
        <v>1212</v>
      </c>
      <c r="S46" s="5"/>
      <c r="T46" s="5"/>
      <c r="U46" s="5"/>
      <c r="V46" s="5"/>
      <c r="W46" s="5"/>
      <c r="X46" s="5"/>
      <c r="Y46" s="9"/>
      <c r="Z46" s="30"/>
      <c r="AA46" s="30"/>
      <c r="AB46" s="30"/>
      <c r="AC46" s="15"/>
      <c r="AD46" s="16"/>
      <c r="AE46" s="16"/>
      <c r="AF46" s="16"/>
      <c r="AG46" s="17"/>
      <c r="AH46" s="15"/>
      <c r="AI46" s="16"/>
      <c r="AJ46" s="16"/>
      <c r="AK46" s="16"/>
      <c r="AL46" s="17" t="s">
        <v>625</v>
      </c>
      <c r="AN46" s="3"/>
    </row>
    <row r="47" spans="2:40" ht="14.25" customHeight="1" x14ac:dyDescent="0.2">
      <c r="B47" s="765"/>
      <c r="C47" s="720"/>
      <c r="D47" s="68"/>
      <c r="E47" s="795" t="s">
        <v>195</v>
      </c>
      <c r="F47" s="796"/>
      <c r="G47" s="796"/>
      <c r="H47" s="796"/>
      <c r="I47" s="796"/>
      <c r="J47" s="796"/>
      <c r="K47" s="796"/>
      <c r="L47" s="1218"/>
      <c r="M47" s="37"/>
      <c r="N47" s="36"/>
      <c r="O47" s="18"/>
      <c r="P47" s="19"/>
      <c r="Q47" s="36"/>
      <c r="R47" s="11" t="s">
        <v>1212</v>
      </c>
      <c r="S47" s="5"/>
      <c r="T47" s="5"/>
      <c r="U47" s="5"/>
      <c r="V47" s="5"/>
      <c r="W47" s="5"/>
      <c r="X47" s="5"/>
      <c r="Y47" s="9"/>
      <c r="Z47" s="30"/>
      <c r="AA47" s="30"/>
      <c r="AB47" s="30"/>
      <c r="AC47" s="15"/>
      <c r="AD47" s="16"/>
      <c r="AE47" s="16"/>
      <c r="AF47" s="16"/>
      <c r="AG47" s="17"/>
      <c r="AH47" s="15"/>
      <c r="AI47" s="16"/>
      <c r="AJ47" s="16"/>
      <c r="AK47" s="16"/>
      <c r="AL47" s="17" t="s">
        <v>625</v>
      </c>
      <c r="AN47" s="3"/>
    </row>
    <row r="48" spans="2:40" ht="14.25" customHeight="1" x14ac:dyDescent="0.2">
      <c r="B48" s="863" t="s">
        <v>389</v>
      </c>
      <c r="C48" s="863"/>
      <c r="D48" s="863"/>
      <c r="E48" s="863"/>
      <c r="F48" s="863"/>
      <c r="G48" s="863"/>
      <c r="H48" s="863"/>
      <c r="I48" s="863"/>
      <c r="J48" s="863"/>
      <c r="K48" s="8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63" t="s">
        <v>390</v>
      </c>
      <c r="C49" s="863"/>
      <c r="D49" s="863"/>
      <c r="E49" s="863"/>
      <c r="F49" s="863"/>
      <c r="G49" s="863"/>
      <c r="H49" s="863"/>
      <c r="I49" s="863"/>
      <c r="J49" s="863"/>
      <c r="K49" s="8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48" t="s">
        <v>362</v>
      </c>
      <c r="C50" s="848"/>
      <c r="D50" s="848"/>
      <c r="E50" s="848"/>
      <c r="F50" s="848"/>
      <c r="G50" s="848"/>
      <c r="H50" s="848"/>
      <c r="I50" s="848"/>
      <c r="J50" s="848"/>
      <c r="K50" s="848"/>
      <c r="L50" s="61"/>
      <c r="M50" s="62"/>
      <c r="N50" s="62"/>
      <c r="O50" s="62"/>
      <c r="P50" s="62"/>
      <c r="Q50" s="62"/>
      <c r="R50" s="63"/>
      <c r="S50" s="63"/>
      <c r="T50" s="63"/>
      <c r="U50" s="64"/>
      <c r="V50" s="9" t="s">
        <v>391</v>
      </c>
      <c r="W50" s="10"/>
      <c r="X50" s="10"/>
      <c r="Y50" s="10"/>
      <c r="Z50" s="30"/>
      <c r="AA50" s="30"/>
      <c r="AB50" s="30"/>
      <c r="AC50" s="16"/>
      <c r="AD50" s="16"/>
      <c r="AE50" s="16"/>
      <c r="AF50" s="16"/>
      <c r="AG50" s="16"/>
      <c r="AH50" s="47"/>
      <c r="AI50" s="16"/>
      <c r="AJ50" s="16"/>
      <c r="AK50" s="16"/>
      <c r="AL50" s="17"/>
      <c r="AN50" s="3"/>
    </row>
    <row r="51" spans="2:40" ht="14.25" customHeight="1" x14ac:dyDescent="0.2">
      <c r="B51" s="1209" t="s">
        <v>392</v>
      </c>
      <c r="C51" s="1209"/>
      <c r="D51" s="1209"/>
      <c r="E51" s="1209"/>
      <c r="F51" s="1209"/>
      <c r="G51" s="1209"/>
      <c r="H51" s="1209"/>
      <c r="I51" s="1209"/>
      <c r="J51" s="1209"/>
      <c r="K51" s="1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86" t="s">
        <v>363</v>
      </c>
      <c r="C52" s="787"/>
      <c r="D52" s="787"/>
      <c r="E52" s="787"/>
      <c r="F52" s="787"/>
      <c r="G52" s="787"/>
      <c r="H52" s="787"/>
      <c r="I52" s="787"/>
      <c r="J52" s="787"/>
      <c r="K52" s="787"/>
      <c r="L52" s="787"/>
      <c r="M52" s="787"/>
      <c r="N52" s="7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9" t="s">
        <v>364</v>
      </c>
      <c r="C53" s="851" t="s">
        <v>365</v>
      </c>
      <c r="D53" s="761"/>
      <c r="E53" s="761"/>
      <c r="F53" s="761"/>
      <c r="G53" s="761"/>
      <c r="H53" s="761"/>
      <c r="I53" s="761"/>
      <c r="J53" s="761"/>
      <c r="K53" s="761"/>
      <c r="L53" s="761"/>
      <c r="M53" s="761"/>
      <c r="N53" s="761"/>
      <c r="O53" s="761"/>
      <c r="P53" s="761"/>
      <c r="Q53" s="761"/>
      <c r="R53" s="761"/>
      <c r="S53" s="761"/>
      <c r="T53" s="762"/>
      <c r="U53" s="851" t="s">
        <v>366</v>
      </c>
      <c r="V53" s="1210"/>
      <c r="W53" s="1210"/>
      <c r="X53" s="1210"/>
      <c r="Y53" s="1210"/>
      <c r="Z53" s="1210"/>
      <c r="AA53" s="1210"/>
      <c r="AB53" s="1210"/>
      <c r="AC53" s="1210"/>
      <c r="AD53" s="1210"/>
      <c r="AE53" s="1210"/>
      <c r="AF53" s="1210"/>
      <c r="AG53" s="1210"/>
      <c r="AH53" s="1210"/>
      <c r="AI53" s="1210"/>
      <c r="AJ53" s="1210"/>
      <c r="AK53" s="1210"/>
      <c r="AL53" s="1211"/>
      <c r="AN53" s="3"/>
    </row>
    <row r="54" spans="2:40" x14ac:dyDescent="0.2">
      <c r="B54" s="720"/>
      <c r="C54" s="1212"/>
      <c r="D54" s="1213"/>
      <c r="E54" s="1213"/>
      <c r="F54" s="1213"/>
      <c r="G54" s="1213"/>
      <c r="H54" s="1213"/>
      <c r="I54" s="1213"/>
      <c r="J54" s="1213"/>
      <c r="K54" s="1213"/>
      <c r="L54" s="1213"/>
      <c r="M54" s="1213"/>
      <c r="N54" s="1213"/>
      <c r="O54" s="1213"/>
      <c r="P54" s="1213"/>
      <c r="Q54" s="1213"/>
      <c r="R54" s="1213"/>
      <c r="S54" s="1213"/>
      <c r="T54" s="1214"/>
      <c r="U54" s="1212"/>
      <c r="V54" s="1213"/>
      <c r="W54" s="1213"/>
      <c r="X54" s="1213"/>
      <c r="Y54" s="1213"/>
      <c r="Z54" s="1213"/>
      <c r="AA54" s="1213"/>
      <c r="AB54" s="1213"/>
      <c r="AC54" s="1213"/>
      <c r="AD54" s="1213"/>
      <c r="AE54" s="1213"/>
      <c r="AF54" s="1213"/>
      <c r="AG54" s="1213"/>
      <c r="AH54" s="1213"/>
      <c r="AI54" s="1213"/>
      <c r="AJ54" s="1213"/>
      <c r="AK54" s="1213"/>
      <c r="AL54" s="1214"/>
      <c r="AN54" s="3"/>
    </row>
    <row r="55" spans="2:40" x14ac:dyDescent="0.2">
      <c r="B55" s="720"/>
      <c r="C55" s="1215"/>
      <c r="D55" s="1216"/>
      <c r="E55" s="1216"/>
      <c r="F55" s="1216"/>
      <c r="G55" s="1216"/>
      <c r="H55" s="1216"/>
      <c r="I55" s="1216"/>
      <c r="J55" s="1216"/>
      <c r="K55" s="1216"/>
      <c r="L55" s="1216"/>
      <c r="M55" s="1216"/>
      <c r="N55" s="1216"/>
      <c r="O55" s="1216"/>
      <c r="P55" s="1216"/>
      <c r="Q55" s="1216"/>
      <c r="R55" s="1216"/>
      <c r="S55" s="1216"/>
      <c r="T55" s="782"/>
      <c r="U55" s="1215"/>
      <c r="V55" s="1216"/>
      <c r="W55" s="1216"/>
      <c r="X55" s="1216"/>
      <c r="Y55" s="1216"/>
      <c r="Z55" s="1216"/>
      <c r="AA55" s="1216"/>
      <c r="AB55" s="1216"/>
      <c r="AC55" s="1216"/>
      <c r="AD55" s="1216"/>
      <c r="AE55" s="1216"/>
      <c r="AF55" s="1216"/>
      <c r="AG55" s="1216"/>
      <c r="AH55" s="1216"/>
      <c r="AI55" s="1216"/>
      <c r="AJ55" s="1216"/>
      <c r="AK55" s="1216"/>
      <c r="AL55" s="782"/>
      <c r="AN55" s="3"/>
    </row>
    <row r="56" spans="2:40" x14ac:dyDescent="0.2">
      <c r="B56" s="720"/>
      <c r="C56" s="1215"/>
      <c r="D56" s="1216"/>
      <c r="E56" s="1216"/>
      <c r="F56" s="1216"/>
      <c r="G56" s="1216"/>
      <c r="H56" s="1216"/>
      <c r="I56" s="1216"/>
      <c r="J56" s="1216"/>
      <c r="K56" s="1216"/>
      <c r="L56" s="1216"/>
      <c r="M56" s="1216"/>
      <c r="N56" s="1216"/>
      <c r="O56" s="1216"/>
      <c r="P56" s="1216"/>
      <c r="Q56" s="1216"/>
      <c r="R56" s="1216"/>
      <c r="S56" s="1216"/>
      <c r="T56" s="782"/>
      <c r="U56" s="1215"/>
      <c r="V56" s="1216"/>
      <c r="W56" s="1216"/>
      <c r="X56" s="1216"/>
      <c r="Y56" s="1216"/>
      <c r="Z56" s="1216"/>
      <c r="AA56" s="1216"/>
      <c r="AB56" s="1216"/>
      <c r="AC56" s="1216"/>
      <c r="AD56" s="1216"/>
      <c r="AE56" s="1216"/>
      <c r="AF56" s="1216"/>
      <c r="AG56" s="1216"/>
      <c r="AH56" s="1216"/>
      <c r="AI56" s="1216"/>
      <c r="AJ56" s="1216"/>
      <c r="AK56" s="1216"/>
      <c r="AL56" s="782"/>
      <c r="AN56" s="3"/>
    </row>
    <row r="57" spans="2:40" x14ac:dyDescent="0.2">
      <c r="B57" s="721"/>
      <c r="C57" s="1217"/>
      <c r="D57" s="1210"/>
      <c r="E57" s="1210"/>
      <c r="F57" s="1210"/>
      <c r="G57" s="1210"/>
      <c r="H57" s="1210"/>
      <c r="I57" s="1210"/>
      <c r="J57" s="1210"/>
      <c r="K57" s="1210"/>
      <c r="L57" s="1210"/>
      <c r="M57" s="1210"/>
      <c r="N57" s="1210"/>
      <c r="O57" s="1210"/>
      <c r="P57" s="1210"/>
      <c r="Q57" s="1210"/>
      <c r="R57" s="1210"/>
      <c r="S57" s="1210"/>
      <c r="T57" s="1211"/>
      <c r="U57" s="1217"/>
      <c r="V57" s="1210"/>
      <c r="W57" s="1210"/>
      <c r="X57" s="1210"/>
      <c r="Y57" s="1210"/>
      <c r="Z57" s="1210"/>
      <c r="AA57" s="1210"/>
      <c r="AB57" s="1210"/>
      <c r="AC57" s="1210"/>
      <c r="AD57" s="1210"/>
      <c r="AE57" s="1210"/>
      <c r="AF57" s="1210"/>
      <c r="AG57" s="1210"/>
      <c r="AH57" s="1210"/>
      <c r="AI57" s="1210"/>
      <c r="AJ57" s="1210"/>
      <c r="AK57" s="1210"/>
      <c r="AL57" s="1211"/>
      <c r="AN57" s="3"/>
    </row>
    <row r="58" spans="2:40" ht="14.25" customHeight="1" x14ac:dyDescent="0.2">
      <c r="B58" s="711" t="s">
        <v>367</v>
      </c>
      <c r="C58" s="712"/>
      <c r="D58" s="712"/>
      <c r="E58" s="712"/>
      <c r="F58" s="713"/>
      <c r="G58" s="848" t="s">
        <v>368</v>
      </c>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N58" s="3"/>
    </row>
    <row r="60" spans="2:40" x14ac:dyDescent="0.2">
      <c r="B60" s="14" t="s">
        <v>393</v>
      </c>
    </row>
    <row r="61" spans="2:40" x14ac:dyDescent="0.2">
      <c r="B61" s="14" t="s">
        <v>394</v>
      </c>
    </row>
    <row r="62" spans="2:40" x14ac:dyDescent="0.2">
      <c r="B62" s="14" t="s">
        <v>395</v>
      </c>
    </row>
    <row r="63" spans="2:40" x14ac:dyDescent="0.2">
      <c r="B63" s="14" t="s">
        <v>369</v>
      </c>
    </row>
    <row r="64" spans="2:40" x14ac:dyDescent="0.2">
      <c r="B64" s="14" t="s">
        <v>370</v>
      </c>
    </row>
    <row r="65" spans="2:41" x14ac:dyDescent="0.2">
      <c r="B65" s="14" t="s">
        <v>1215</v>
      </c>
    </row>
    <row r="66" spans="2:41" x14ac:dyDescent="0.2">
      <c r="B66" s="14" t="s">
        <v>1216</v>
      </c>
      <c r="AN66" s="3"/>
      <c r="AO66" s="14"/>
    </row>
    <row r="67" spans="2:41" x14ac:dyDescent="0.2">
      <c r="B67" s="14" t="s">
        <v>397</v>
      </c>
    </row>
    <row r="68" spans="2:41" x14ac:dyDescent="0.2">
      <c r="B68" s="14" t="s">
        <v>398</v>
      </c>
    </row>
    <row r="69" spans="2:41" x14ac:dyDescent="0.2">
      <c r="B69" s="14" t="s">
        <v>399</v>
      </c>
    </row>
    <row r="70" spans="2:41" x14ac:dyDescent="0.2">
      <c r="B70" s="14" t="s">
        <v>373</v>
      </c>
    </row>
    <row r="84" spans="2:2" ht="12.75" customHeight="1" x14ac:dyDescent="0.2">
      <c r="B84" s="46"/>
    </row>
    <row r="85" spans="2:2" ht="12.75" customHeight="1" x14ac:dyDescent="0.2">
      <c r="B85" s="46" t="s">
        <v>431</v>
      </c>
    </row>
    <row r="86" spans="2:2" ht="12.75" customHeight="1" x14ac:dyDescent="0.2">
      <c r="B86" s="46" t="s">
        <v>432</v>
      </c>
    </row>
    <row r="87" spans="2:2" ht="12.75" customHeight="1" x14ac:dyDescent="0.2">
      <c r="B87" s="46" t="s">
        <v>400</v>
      </c>
    </row>
    <row r="88" spans="2:2" ht="12.75" customHeight="1" x14ac:dyDescent="0.2">
      <c r="B88" s="46" t="s">
        <v>401</v>
      </c>
    </row>
    <row r="89" spans="2:2" ht="12.75" customHeight="1" x14ac:dyDescent="0.2">
      <c r="B89" s="46" t="s">
        <v>402</v>
      </c>
    </row>
    <row r="90" spans="2:2" ht="12.75" customHeight="1" x14ac:dyDescent="0.2">
      <c r="B90" s="46" t="s">
        <v>403</v>
      </c>
    </row>
    <row r="91" spans="2:2" ht="12.75" customHeight="1" x14ac:dyDescent="0.2">
      <c r="B91" s="46" t="s">
        <v>404</v>
      </c>
    </row>
    <row r="92" spans="2:2" ht="12.75" customHeight="1" x14ac:dyDescent="0.2">
      <c r="B92" s="46" t="s">
        <v>405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view="pageBreakPreview" topLeftCell="G1" zoomScaleNormal="70" zoomScaleSheetLayoutView="100" workbookViewId="0">
      <selection activeCell="T12" sqref="T12"/>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2" ht="20.25" customHeight="1" x14ac:dyDescent="0.2">
      <c r="A2" s="351" t="s">
        <v>187</v>
      </c>
      <c r="B2" s="351"/>
    </row>
    <row r="3" spans="1:32" ht="20.25" customHeight="1" x14ac:dyDescent="0.2">
      <c r="A3" s="904" t="s">
        <v>188</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2"/>
    <row r="5" spans="1:32" ht="30" customHeight="1" x14ac:dyDescent="0.2">
      <c r="S5" s="714" t="s">
        <v>2</v>
      </c>
      <c r="T5" s="715"/>
      <c r="U5" s="715"/>
      <c r="V5" s="716"/>
      <c r="W5" s="198">
        <v>0</v>
      </c>
      <c r="X5" s="199">
        <v>3</v>
      </c>
      <c r="Y5" s="199"/>
      <c r="Z5" s="199"/>
      <c r="AA5" s="199"/>
      <c r="AB5" s="199"/>
      <c r="AC5" s="199"/>
      <c r="AD5" s="199"/>
      <c r="AE5" s="199"/>
      <c r="AF5" s="706"/>
    </row>
    <row r="6" spans="1:32" ht="20.25" customHeight="1" x14ac:dyDescent="0.2"/>
    <row r="7" spans="1:32" ht="17.25" customHeight="1" x14ac:dyDescent="0.2">
      <c r="A7" s="714" t="s">
        <v>112</v>
      </c>
      <c r="B7" s="715"/>
      <c r="C7" s="716"/>
      <c r="D7" s="714" t="s">
        <v>4</v>
      </c>
      <c r="E7" s="716"/>
      <c r="F7" s="714" t="s">
        <v>5</v>
      </c>
      <c r="G7" s="716"/>
      <c r="H7" s="714" t="s">
        <v>189</v>
      </c>
      <c r="I7" s="715"/>
      <c r="J7" s="715"/>
      <c r="K7" s="715"/>
      <c r="L7" s="715"/>
      <c r="M7" s="715"/>
      <c r="N7" s="715"/>
      <c r="O7" s="715"/>
      <c r="P7" s="715"/>
      <c r="Q7" s="715"/>
      <c r="R7" s="715"/>
      <c r="S7" s="715"/>
      <c r="T7" s="715"/>
      <c r="U7" s="715"/>
      <c r="V7" s="715"/>
      <c r="W7" s="715"/>
      <c r="X7" s="716"/>
      <c r="Y7" s="714" t="s">
        <v>7</v>
      </c>
      <c r="Z7" s="715"/>
      <c r="AA7" s="715"/>
      <c r="AB7" s="716"/>
      <c r="AC7" s="714" t="s">
        <v>8</v>
      </c>
      <c r="AD7" s="715"/>
      <c r="AE7" s="715"/>
      <c r="AF7" s="716"/>
    </row>
    <row r="8" spans="1:32" ht="18.75" customHeight="1" x14ac:dyDescent="0.2">
      <c r="A8" s="883" t="s">
        <v>9</v>
      </c>
      <c r="B8" s="884"/>
      <c r="C8" s="885"/>
      <c r="D8" s="136"/>
      <c r="E8" s="4"/>
      <c r="F8" s="6"/>
      <c r="G8" s="4"/>
      <c r="H8" s="888" t="s">
        <v>10</v>
      </c>
      <c r="I8" s="316" t="s">
        <v>11</v>
      </c>
      <c r="J8" s="22" t="s">
        <v>12</v>
      </c>
      <c r="K8" s="141"/>
      <c r="L8" s="141"/>
      <c r="M8" s="316" t="s">
        <v>11</v>
      </c>
      <c r="N8" s="22" t="s">
        <v>13</v>
      </c>
      <c r="O8" s="141"/>
      <c r="P8" s="141"/>
      <c r="Q8" s="316" t="s">
        <v>11</v>
      </c>
      <c r="R8" s="22" t="s">
        <v>14</v>
      </c>
      <c r="S8" s="141"/>
      <c r="T8" s="141"/>
      <c r="U8" s="316" t="s">
        <v>11</v>
      </c>
      <c r="V8" s="22" t="s">
        <v>15</v>
      </c>
      <c r="W8" s="141"/>
      <c r="X8" s="160"/>
      <c r="Y8" s="890"/>
      <c r="Z8" s="891"/>
      <c r="AA8" s="891"/>
      <c r="AB8" s="892"/>
      <c r="AC8" s="890"/>
      <c r="AD8" s="891"/>
      <c r="AE8" s="891"/>
      <c r="AF8" s="892"/>
    </row>
    <row r="9" spans="1:32" ht="18.75" customHeight="1" x14ac:dyDescent="0.2">
      <c r="A9" s="783"/>
      <c r="B9" s="784"/>
      <c r="C9" s="785"/>
      <c r="D9" s="137"/>
      <c r="E9" s="148"/>
      <c r="F9" s="102"/>
      <c r="G9" s="148"/>
      <c r="H9" s="917"/>
      <c r="I9" s="346" t="s">
        <v>11</v>
      </c>
      <c r="J9" s="86" t="s">
        <v>16</v>
      </c>
      <c r="K9" s="312"/>
      <c r="L9" s="312"/>
      <c r="M9" s="338" t="s">
        <v>11</v>
      </c>
      <c r="N9" s="86" t="s">
        <v>17</v>
      </c>
      <c r="O9" s="312"/>
      <c r="P9" s="312"/>
      <c r="Q9" s="338" t="s">
        <v>11</v>
      </c>
      <c r="R9" s="86" t="s">
        <v>18</v>
      </c>
      <c r="S9" s="312"/>
      <c r="T9" s="312"/>
      <c r="U9" s="338" t="s">
        <v>1220</v>
      </c>
      <c r="V9" s="86" t="s">
        <v>19</v>
      </c>
      <c r="W9" s="312"/>
      <c r="X9" s="175"/>
      <c r="Y9" s="914"/>
      <c r="Z9" s="915"/>
      <c r="AA9" s="915"/>
      <c r="AB9" s="916"/>
      <c r="AC9" s="914"/>
      <c r="AD9" s="915"/>
      <c r="AE9" s="915"/>
      <c r="AF9" s="916"/>
    </row>
    <row r="10" spans="1:32" ht="19.5" customHeight="1" x14ac:dyDescent="0.2">
      <c r="A10" s="161" t="s">
        <v>11</v>
      </c>
      <c r="B10" s="133">
        <v>46</v>
      </c>
      <c r="C10" s="159" t="s">
        <v>195</v>
      </c>
      <c r="D10" s="161" t="s">
        <v>11</v>
      </c>
      <c r="E10" s="160" t="s">
        <v>196</v>
      </c>
      <c r="F10" s="162"/>
      <c r="G10" s="163"/>
      <c r="H10" s="906"/>
      <c r="I10" s="908"/>
      <c r="J10" s="910"/>
      <c r="K10" s="910"/>
      <c r="L10" s="910"/>
      <c r="M10" s="912"/>
      <c r="N10" s="910"/>
      <c r="O10" s="910"/>
      <c r="P10" s="910"/>
      <c r="Q10" s="354"/>
      <c r="R10" s="354"/>
      <c r="S10" s="354"/>
      <c r="T10" s="354"/>
      <c r="U10" s="354"/>
      <c r="V10" s="354"/>
      <c r="W10" s="354"/>
      <c r="X10" s="355"/>
      <c r="Y10" s="188" t="s">
        <v>11</v>
      </c>
      <c r="Z10" s="22" t="s">
        <v>194</v>
      </c>
      <c r="AA10" s="189"/>
      <c r="AB10" s="190"/>
      <c r="AC10" s="890"/>
      <c r="AD10" s="891"/>
      <c r="AE10" s="891"/>
      <c r="AF10" s="892"/>
    </row>
    <row r="11" spans="1:32" ht="18.75" customHeight="1" x14ac:dyDescent="0.2">
      <c r="A11" s="164"/>
      <c r="B11" s="165"/>
      <c r="C11" s="166"/>
      <c r="D11" s="167"/>
      <c r="E11" s="168"/>
      <c r="F11" s="169"/>
      <c r="G11" s="170"/>
      <c r="H11" s="907"/>
      <c r="I11" s="909"/>
      <c r="J11" s="911"/>
      <c r="K11" s="911"/>
      <c r="L11" s="911"/>
      <c r="M11" s="913"/>
      <c r="N11" s="911"/>
      <c r="O11" s="911"/>
      <c r="P11" s="911"/>
      <c r="Q11" s="356"/>
      <c r="R11" s="356"/>
      <c r="S11" s="356"/>
      <c r="T11" s="356"/>
      <c r="U11" s="356"/>
      <c r="V11" s="356"/>
      <c r="W11" s="356"/>
      <c r="X11" s="357"/>
      <c r="Y11" s="191" t="s">
        <v>11</v>
      </c>
      <c r="Z11" s="86" t="s">
        <v>21</v>
      </c>
      <c r="AA11" s="192"/>
      <c r="AB11" s="193"/>
      <c r="AC11" s="914"/>
      <c r="AD11" s="915"/>
      <c r="AE11" s="915"/>
      <c r="AF11" s="916"/>
    </row>
    <row r="12" spans="1:32" ht="18.75" customHeight="1" x14ac:dyDescent="0.2">
      <c r="A12" s="107"/>
      <c r="B12" s="106"/>
      <c r="C12" s="171"/>
      <c r="D12" s="104"/>
      <c r="E12" s="101"/>
      <c r="F12" s="105"/>
      <c r="G12" s="172"/>
      <c r="H12" s="177" t="s">
        <v>99</v>
      </c>
      <c r="I12" s="178" t="s">
        <v>11</v>
      </c>
      <c r="J12" s="179" t="s">
        <v>25</v>
      </c>
      <c r="K12" s="180"/>
      <c r="L12" s="181" t="s">
        <v>11</v>
      </c>
      <c r="M12" s="179" t="s">
        <v>29</v>
      </c>
      <c r="N12" s="180"/>
      <c r="O12" s="180"/>
      <c r="P12" s="180"/>
      <c r="Q12" s="180"/>
      <c r="R12" s="180"/>
      <c r="S12" s="180"/>
      <c r="T12" s="180"/>
      <c r="U12" s="180"/>
      <c r="V12" s="180"/>
      <c r="W12" s="180"/>
      <c r="X12" s="182"/>
      <c r="Y12" s="316" t="s">
        <v>11</v>
      </c>
      <c r="Z12" s="22" t="s">
        <v>194</v>
      </c>
      <c r="AA12" s="352"/>
      <c r="AB12" s="284"/>
      <c r="AC12" s="893"/>
      <c r="AD12" s="894"/>
      <c r="AE12" s="894"/>
      <c r="AF12" s="895"/>
    </row>
    <row r="13" spans="1:32" ht="18.75" customHeight="1" x14ac:dyDescent="0.2">
      <c r="A13" s="173" t="s">
        <v>11</v>
      </c>
      <c r="B13" s="106">
        <v>46</v>
      </c>
      <c r="C13" s="171" t="s">
        <v>195</v>
      </c>
      <c r="D13" s="173" t="s">
        <v>11</v>
      </c>
      <c r="E13" s="101" t="s">
        <v>197</v>
      </c>
      <c r="F13" s="105"/>
      <c r="G13" s="172"/>
      <c r="H13" s="873" t="s">
        <v>60</v>
      </c>
      <c r="I13" s="918" t="s">
        <v>11</v>
      </c>
      <c r="J13" s="871" t="s">
        <v>31</v>
      </c>
      <c r="K13" s="871"/>
      <c r="L13" s="871"/>
      <c r="M13" s="918" t="s">
        <v>11</v>
      </c>
      <c r="N13" s="871" t="s">
        <v>32</v>
      </c>
      <c r="O13" s="871"/>
      <c r="P13" s="871"/>
      <c r="Q13" s="183"/>
      <c r="R13" s="183"/>
      <c r="S13" s="183"/>
      <c r="T13" s="183"/>
      <c r="U13" s="183"/>
      <c r="V13" s="183"/>
      <c r="W13" s="183"/>
      <c r="X13" s="184"/>
      <c r="Y13" s="280" t="s">
        <v>11</v>
      </c>
      <c r="Z13" s="2" t="s">
        <v>21</v>
      </c>
      <c r="AA13" s="144"/>
      <c r="AB13" s="284"/>
      <c r="AC13" s="893"/>
      <c r="AD13" s="894"/>
      <c r="AE13" s="894"/>
      <c r="AF13" s="895"/>
    </row>
    <row r="14" spans="1:32" ht="18.75" customHeight="1" x14ac:dyDescent="0.2">
      <c r="A14" s="107"/>
      <c r="B14" s="106"/>
      <c r="C14" s="171"/>
      <c r="D14" s="104"/>
      <c r="E14" s="101"/>
      <c r="F14" s="105"/>
      <c r="G14" s="172"/>
      <c r="H14" s="874"/>
      <c r="I14" s="919"/>
      <c r="J14" s="872"/>
      <c r="K14" s="872"/>
      <c r="L14" s="872"/>
      <c r="M14" s="919"/>
      <c r="N14" s="872"/>
      <c r="O14" s="872"/>
      <c r="P14" s="872"/>
      <c r="Q14" s="185"/>
      <c r="R14" s="185"/>
      <c r="S14" s="185"/>
      <c r="T14" s="185"/>
      <c r="U14" s="185"/>
      <c r="V14" s="185"/>
      <c r="W14" s="185"/>
      <c r="X14" s="186"/>
      <c r="Y14" s="285"/>
      <c r="Z14" s="144"/>
      <c r="AA14" s="144"/>
      <c r="AB14" s="284"/>
      <c r="AC14" s="893"/>
      <c r="AD14" s="894"/>
      <c r="AE14" s="894"/>
      <c r="AF14" s="895"/>
    </row>
    <row r="15" spans="1:32" ht="18.75" customHeight="1" x14ac:dyDescent="0.2">
      <c r="A15" s="107"/>
      <c r="B15" s="106"/>
      <c r="C15" s="171"/>
      <c r="D15" s="104"/>
      <c r="E15" s="101"/>
      <c r="F15" s="105"/>
      <c r="G15" s="172"/>
      <c r="H15" s="873" t="s">
        <v>61</v>
      </c>
      <c r="I15" s="921" t="s">
        <v>11</v>
      </c>
      <c r="J15" s="876" t="s">
        <v>31</v>
      </c>
      <c r="K15" s="876"/>
      <c r="L15" s="876"/>
      <c r="M15" s="924" t="s">
        <v>11</v>
      </c>
      <c r="N15" s="876" t="s">
        <v>104</v>
      </c>
      <c r="O15" s="876"/>
      <c r="P15" s="876"/>
      <c r="Q15" s="183"/>
      <c r="R15" s="183"/>
      <c r="S15" s="183"/>
      <c r="T15" s="183"/>
      <c r="U15" s="183"/>
      <c r="V15" s="183"/>
      <c r="W15" s="183"/>
      <c r="X15" s="184"/>
      <c r="Y15" s="285"/>
      <c r="Z15" s="144"/>
      <c r="AA15" s="144"/>
      <c r="AB15" s="284"/>
      <c r="AC15" s="893"/>
      <c r="AD15" s="894"/>
      <c r="AE15" s="894"/>
      <c r="AF15" s="895"/>
    </row>
    <row r="16" spans="1:32" ht="18.75" customHeight="1" x14ac:dyDescent="0.2">
      <c r="A16" s="108"/>
      <c r="B16" s="134"/>
      <c r="C16" s="174"/>
      <c r="D16" s="102"/>
      <c r="E16" s="175"/>
      <c r="F16" s="135"/>
      <c r="G16" s="176"/>
      <c r="H16" s="920"/>
      <c r="I16" s="922"/>
      <c r="J16" s="923"/>
      <c r="K16" s="923"/>
      <c r="L16" s="923"/>
      <c r="M16" s="925"/>
      <c r="N16" s="923"/>
      <c r="O16" s="923"/>
      <c r="P16" s="923"/>
      <c r="Q16" s="187"/>
      <c r="R16" s="187"/>
      <c r="S16" s="187"/>
      <c r="T16" s="187"/>
      <c r="U16" s="187"/>
      <c r="V16" s="187"/>
      <c r="W16" s="187"/>
      <c r="X16" s="176"/>
      <c r="Y16" s="146"/>
      <c r="Z16" s="298"/>
      <c r="AA16" s="298"/>
      <c r="AB16" s="145"/>
      <c r="AC16" s="914"/>
      <c r="AD16" s="915"/>
      <c r="AE16" s="915"/>
      <c r="AF16" s="916"/>
    </row>
    <row r="17" ht="20.25" customHeight="1" x14ac:dyDescent="0.2"/>
  </sheetData>
  <mergeCells count="29">
    <mergeCell ref="AC12:AF16"/>
    <mergeCell ref="H13:H14"/>
    <mergeCell ref="A8:C9"/>
    <mergeCell ref="H8:H9"/>
    <mergeCell ref="Y8:AB9"/>
    <mergeCell ref="AC8:AF9"/>
    <mergeCell ref="AC10:AF11"/>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H10:H11"/>
    <mergeCell ref="I10:I11"/>
    <mergeCell ref="J10:L11"/>
    <mergeCell ref="M10:M11"/>
    <mergeCell ref="N10:P11"/>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349" t="s">
        <v>198</v>
      </c>
      <c r="C1"/>
      <c r="D1"/>
      <c r="E1"/>
      <c r="F1"/>
      <c r="G1"/>
      <c r="H1"/>
      <c r="I1"/>
      <c r="J1"/>
      <c r="K1"/>
    </row>
    <row r="3" spans="1:14" ht="21" customHeight="1" x14ac:dyDescent="0.2">
      <c r="A3" s="103"/>
      <c r="B3" s="901" t="s">
        <v>199</v>
      </c>
      <c r="C3" s="901"/>
      <c r="D3" s="901"/>
      <c r="E3" s="901"/>
      <c r="F3" s="901"/>
      <c r="G3" s="901"/>
      <c r="H3" s="901"/>
      <c r="I3" s="901"/>
      <c r="J3" s="901"/>
      <c r="K3" s="901"/>
      <c r="L3" s="901"/>
      <c r="M3" s="901"/>
      <c r="N3" s="901"/>
    </row>
    <row r="4" spans="1:14" ht="20.25" customHeight="1" x14ac:dyDescent="0.2">
      <c r="A4" s="103"/>
      <c r="B4" s="2" t="s">
        <v>118</v>
      </c>
      <c r="C4" s="3"/>
      <c r="D4" s="3"/>
      <c r="E4" s="3"/>
      <c r="F4" s="3"/>
      <c r="G4" s="3"/>
      <c r="H4" s="3"/>
      <c r="I4" s="3"/>
      <c r="J4" s="3"/>
      <c r="K4" s="3"/>
    </row>
    <row r="5" spans="1:14" ht="20.25" customHeight="1" x14ac:dyDescent="0.2">
      <c r="A5" s="103"/>
      <c r="B5" s="2" t="s">
        <v>200</v>
      </c>
      <c r="C5" s="3"/>
      <c r="D5" s="3"/>
      <c r="E5" s="3"/>
      <c r="F5" s="3"/>
      <c r="G5" s="3"/>
      <c r="H5" s="3"/>
      <c r="I5" s="3"/>
      <c r="J5" s="3"/>
      <c r="K5" s="3"/>
    </row>
    <row r="6" spans="1:14" ht="20.25" customHeight="1" x14ac:dyDescent="0.2">
      <c r="A6" s="103"/>
      <c r="B6" s="2" t="s">
        <v>201</v>
      </c>
      <c r="C6" s="3"/>
      <c r="D6" s="3"/>
      <c r="E6" s="3"/>
      <c r="F6" s="3"/>
      <c r="G6" s="3"/>
      <c r="H6" s="3"/>
      <c r="I6" s="3"/>
      <c r="J6" s="3"/>
      <c r="K6" s="3"/>
    </row>
    <row r="7" spans="1:14" ht="21" customHeight="1" x14ac:dyDescent="0.2">
      <c r="A7" s="103"/>
      <c r="B7" s="926" t="s">
        <v>202</v>
      </c>
      <c r="C7" s="926"/>
      <c r="D7" s="926"/>
      <c r="E7" s="926"/>
      <c r="F7" s="926"/>
      <c r="G7" s="926"/>
      <c r="H7" s="926"/>
      <c r="I7" s="926"/>
      <c r="J7" s="926"/>
      <c r="K7" s="926"/>
      <c r="L7" s="926"/>
      <c r="M7" s="926"/>
      <c r="N7" s="926"/>
    </row>
    <row r="8" spans="1:14" ht="20.25" customHeight="1" x14ac:dyDescent="0.2">
      <c r="A8" s="103"/>
      <c r="B8" s="2" t="s">
        <v>203</v>
      </c>
      <c r="C8" s="3"/>
      <c r="D8" s="3"/>
      <c r="E8" s="3"/>
      <c r="F8" s="3"/>
      <c r="G8" s="3"/>
      <c r="H8" s="3"/>
      <c r="I8" s="3"/>
      <c r="J8" s="3"/>
      <c r="K8" s="3"/>
    </row>
    <row r="9" spans="1:14" ht="20.25" customHeight="1" x14ac:dyDescent="0.2">
      <c r="A9" s="103"/>
      <c r="B9" s="2" t="s">
        <v>204</v>
      </c>
      <c r="C9" s="3"/>
      <c r="D9" s="3"/>
      <c r="E9" s="3"/>
      <c r="F9" s="3"/>
      <c r="G9" s="3"/>
      <c r="H9" s="3"/>
      <c r="I9" s="3"/>
      <c r="J9" s="3"/>
      <c r="K9" s="3"/>
    </row>
    <row r="10" spans="1:14" ht="20.25" customHeight="1" x14ac:dyDescent="0.2">
      <c r="A10"/>
      <c r="B10" s="2" t="s">
        <v>205</v>
      </c>
      <c r="C10"/>
      <c r="D10"/>
      <c r="E10"/>
      <c r="F10"/>
      <c r="G10"/>
      <c r="H10"/>
      <c r="I10"/>
      <c r="J10"/>
      <c r="K10"/>
    </row>
    <row r="11" spans="1:14" ht="59.25" customHeight="1" x14ac:dyDescent="0.2">
      <c r="A11"/>
      <c r="B11" s="734" t="s">
        <v>206</v>
      </c>
      <c r="C11" s="901"/>
      <c r="D11" s="901"/>
      <c r="E11" s="901"/>
      <c r="F11" s="901"/>
      <c r="G11" s="901"/>
      <c r="H11" s="901"/>
      <c r="I11" s="901"/>
      <c r="J11"/>
      <c r="K11"/>
    </row>
    <row r="12" spans="1:14" ht="20.25" customHeight="1" x14ac:dyDescent="0.2">
      <c r="A12"/>
      <c r="B12" s="2" t="s">
        <v>207</v>
      </c>
      <c r="C12"/>
      <c r="D12"/>
      <c r="E12"/>
      <c r="F12"/>
      <c r="G12"/>
      <c r="H12"/>
      <c r="I12"/>
      <c r="J12"/>
      <c r="K12"/>
    </row>
    <row r="13" spans="1:14" ht="20.25" customHeight="1" x14ac:dyDescent="0.2">
      <c r="A13"/>
      <c r="B13" s="2" t="s">
        <v>208</v>
      </c>
      <c r="C13"/>
      <c r="D13"/>
      <c r="E13"/>
      <c r="F13"/>
      <c r="G13"/>
      <c r="H13"/>
      <c r="I13"/>
      <c r="J13"/>
      <c r="K13"/>
    </row>
    <row r="14" spans="1:14" ht="20.25" customHeight="1" x14ac:dyDescent="0.2">
      <c r="A14"/>
      <c r="B14" s="2" t="s">
        <v>209</v>
      </c>
      <c r="C14"/>
      <c r="D14"/>
      <c r="E14"/>
      <c r="F14"/>
      <c r="G14"/>
      <c r="H14"/>
      <c r="I14"/>
      <c r="J14"/>
      <c r="K14"/>
    </row>
    <row r="15" spans="1:14" ht="20.25" customHeight="1" x14ac:dyDescent="0.2">
      <c r="A15"/>
      <c r="B15" s="2" t="s">
        <v>133</v>
      </c>
      <c r="C15"/>
      <c r="D15"/>
      <c r="E15"/>
      <c r="F15"/>
      <c r="G15"/>
      <c r="H15"/>
      <c r="I15"/>
      <c r="J15"/>
      <c r="K15"/>
    </row>
    <row r="16" spans="1:14" ht="20.25" customHeight="1" x14ac:dyDescent="0.2">
      <c r="A16"/>
      <c r="B16" s="2" t="s">
        <v>210</v>
      </c>
      <c r="C16"/>
      <c r="D16"/>
      <c r="E16"/>
      <c r="F16"/>
      <c r="G16"/>
      <c r="H16"/>
      <c r="I16"/>
      <c r="J16"/>
      <c r="K16"/>
    </row>
    <row r="17" spans="1:11" ht="20.25" customHeight="1" x14ac:dyDescent="0.2">
      <c r="A17"/>
      <c r="B17" s="2" t="s">
        <v>211</v>
      </c>
      <c r="C17"/>
      <c r="D17"/>
      <c r="E17"/>
      <c r="F17"/>
      <c r="G17"/>
      <c r="H17"/>
      <c r="I17"/>
      <c r="J17"/>
      <c r="K17"/>
    </row>
    <row r="18" spans="1:11" ht="20.25" customHeight="1" x14ac:dyDescent="0.2">
      <c r="A18"/>
      <c r="B18" s="2" t="s">
        <v>212</v>
      </c>
      <c r="C18"/>
      <c r="D18"/>
      <c r="E18"/>
      <c r="F18"/>
      <c r="G18"/>
      <c r="H18"/>
      <c r="I18"/>
      <c r="J18"/>
      <c r="K18"/>
    </row>
    <row r="19" spans="1:11" ht="20.25" customHeight="1" x14ac:dyDescent="0.2">
      <c r="A19"/>
      <c r="B19" s="2" t="s">
        <v>213</v>
      </c>
      <c r="C19"/>
      <c r="D19"/>
      <c r="E19"/>
      <c r="F19"/>
      <c r="G19"/>
      <c r="H19"/>
      <c r="I19"/>
      <c r="J19"/>
      <c r="K19"/>
    </row>
    <row r="20" spans="1:11" s="319" customFormat="1" ht="20.25" customHeight="1" x14ac:dyDescent="0.2">
      <c r="A20" s="280"/>
      <c r="B20" s="2" t="s">
        <v>214</v>
      </c>
    </row>
    <row r="21" spans="1:11" ht="20.25" customHeight="1" x14ac:dyDescent="0.2">
      <c r="A21" s="1"/>
      <c r="B21" s="2" t="s">
        <v>215</v>
      </c>
    </row>
    <row r="22" spans="1:11" ht="20.25" customHeight="1" x14ac:dyDescent="0.2">
      <c r="A22" s="1"/>
      <c r="B22" s="2" t="s">
        <v>216</v>
      </c>
    </row>
    <row r="23" spans="1:11" ht="20.25" customHeight="1" x14ac:dyDescent="0.2">
      <c r="A23" s="1"/>
      <c r="B23" s="2" t="s">
        <v>217</v>
      </c>
    </row>
    <row r="24" spans="1:11" ht="20.25" customHeight="1" x14ac:dyDescent="0.2">
      <c r="A24" s="1"/>
      <c r="B24" s="2" t="s">
        <v>154</v>
      </c>
    </row>
    <row r="25" spans="1:11" s="144" customFormat="1" ht="20.25" customHeight="1" x14ac:dyDescent="0.2">
      <c r="B25" s="2" t="s">
        <v>155</v>
      </c>
    </row>
    <row r="26" spans="1:11" s="144" customFormat="1" ht="20.25" customHeight="1" x14ac:dyDescent="0.2">
      <c r="B26" s="2" t="s">
        <v>156</v>
      </c>
    </row>
    <row r="27" spans="1:11" s="144" customFormat="1" ht="20.25" customHeight="1" x14ac:dyDescent="0.2">
      <c r="B27" s="2"/>
    </row>
    <row r="28" spans="1:11" s="144" customFormat="1" ht="20.25" customHeight="1" x14ac:dyDescent="0.2">
      <c r="B28" s="2" t="s">
        <v>157</v>
      </c>
    </row>
    <row r="29" spans="1:11" s="144" customFormat="1" ht="20.25" customHeight="1" x14ac:dyDescent="0.2">
      <c r="B29" s="2" t="s">
        <v>158</v>
      </c>
    </row>
    <row r="30" spans="1:11" s="144" customFormat="1" ht="20.25" customHeight="1" x14ac:dyDescent="0.2">
      <c r="B30" s="2" t="s">
        <v>159</v>
      </c>
    </row>
    <row r="31" spans="1:11" s="144" customFormat="1" ht="20.25" customHeight="1" x14ac:dyDescent="0.2">
      <c r="B31" s="2" t="s">
        <v>160</v>
      </c>
    </row>
    <row r="32" spans="1:11" s="144" customFormat="1" ht="20.25" customHeight="1" x14ac:dyDescent="0.2">
      <c r="B32" s="2" t="s">
        <v>161</v>
      </c>
    </row>
    <row r="33" spans="1:32" s="144" customFormat="1" ht="20.25" customHeight="1" x14ac:dyDescent="0.2">
      <c r="B33" s="2" t="s">
        <v>162</v>
      </c>
    </row>
    <row r="34" spans="1:32" s="144" customFormat="1" ht="20.25" customHeight="1" x14ac:dyDescent="0.2"/>
    <row r="35" spans="1:32" s="144" customFormat="1" ht="20.25" customHeight="1" x14ac:dyDescent="0.2">
      <c r="B35" s="2" t="s">
        <v>218</v>
      </c>
    </row>
    <row r="36" spans="1:32" s="144" customFormat="1" ht="20.25" customHeight="1" x14ac:dyDescent="0.2">
      <c r="B36" s="2" t="s">
        <v>219</v>
      </c>
    </row>
    <row r="37" spans="1:32" s="144" customFormat="1" ht="20.25" customHeight="1" x14ac:dyDescent="0.2">
      <c r="B37" s="2" t="s">
        <v>220</v>
      </c>
      <c r="C37" s="142"/>
      <c r="D37" s="142"/>
      <c r="E37" s="142"/>
      <c r="F37" s="142"/>
      <c r="G37" s="142"/>
    </row>
    <row r="38" spans="1:32" s="144" customFormat="1" ht="20.25" customHeight="1" x14ac:dyDescent="0.2">
      <c r="A38" s="506"/>
      <c r="B38" s="502" t="s">
        <v>221</v>
      </c>
      <c r="C38" s="509"/>
      <c r="D38" s="509"/>
      <c r="E38" s="509"/>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298"/>
      <c r="AE38" s="298"/>
      <c r="AF38" s="298"/>
    </row>
    <row r="39" spans="1:32" s="144" customFormat="1" ht="20.25" customHeight="1" x14ac:dyDescent="0.2">
      <c r="A39" s="506"/>
      <c r="B39" s="927" t="s">
        <v>222</v>
      </c>
      <c r="C39" s="927"/>
      <c r="D39" s="927"/>
      <c r="E39" s="927"/>
      <c r="F39" s="927"/>
      <c r="G39" s="927"/>
      <c r="H39" s="927"/>
      <c r="I39" s="927"/>
      <c r="J39" s="927"/>
      <c r="K39" s="927"/>
      <c r="L39" s="927"/>
      <c r="M39" s="927"/>
      <c r="N39" s="927"/>
      <c r="O39" s="927"/>
      <c r="P39" s="506"/>
      <c r="Q39" s="506"/>
      <c r="R39" s="506"/>
      <c r="S39" s="506"/>
      <c r="T39" s="506"/>
      <c r="U39" s="506"/>
      <c r="V39" s="506"/>
      <c r="W39" s="506"/>
      <c r="X39" s="506"/>
      <c r="Y39" s="506"/>
      <c r="Z39" s="506"/>
      <c r="AA39" s="506"/>
      <c r="AB39" s="506"/>
      <c r="AC39" s="506"/>
    </row>
    <row r="40" spans="1:32" s="144" customFormat="1" ht="20.25" customHeight="1" x14ac:dyDescent="0.2">
      <c r="B40" s="2" t="s">
        <v>223</v>
      </c>
    </row>
    <row r="41" spans="1:32" s="144" customFormat="1" ht="20.25" customHeight="1" x14ac:dyDescent="0.2">
      <c r="B41" s="2" t="s">
        <v>224</v>
      </c>
    </row>
    <row r="42" spans="1:32" s="144" customFormat="1" ht="20.25" customHeight="1" x14ac:dyDescent="0.2">
      <c r="B42" s="2" t="s">
        <v>225</v>
      </c>
    </row>
    <row r="43" spans="1:32" ht="20.25" customHeight="1" x14ac:dyDescent="0.2">
      <c r="A43"/>
      <c r="B43" s="2" t="s">
        <v>226</v>
      </c>
      <c r="C43"/>
      <c r="D43"/>
      <c r="E43"/>
      <c r="F43"/>
      <c r="G43"/>
      <c r="H43"/>
      <c r="I43"/>
      <c r="J43"/>
      <c r="K43"/>
    </row>
    <row r="44" spans="1:32" ht="20.25" customHeight="1" x14ac:dyDescent="0.2">
      <c r="B44" s="2" t="s">
        <v>227</v>
      </c>
    </row>
    <row r="45" spans="1:32" s="319" customFormat="1" ht="20.25" customHeight="1" x14ac:dyDescent="0.2">
      <c r="A45" s="280"/>
      <c r="B45" s="1"/>
    </row>
    <row r="46" spans="1:32" ht="20.25" customHeight="1" x14ac:dyDescent="0.2">
      <c r="B46" s="349" t="s">
        <v>228</v>
      </c>
    </row>
    <row r="47" spans="1:32" ht="20.25" customHeight="1" x14ac:dyDescent="0.2">
      <c r="A47" s="103"/>
      <c r="C47" s="3"/>
      <c r="D47" s="3"/>
      <c r="E47" s="3"/>
      <c r="F47" s="3"/>
      <c r="G47" s="3"/>
      <c r="H47" s="3"/>
      <c r="I47" s="3"/>
      <c r="J47" s="3"/>
      <c r="K47" s="3"/>
    </row>
    <row r="48" spans="1:32" ht="20.25" customHeight="1" x14ac:dyDescent="0.2">
      <c r="B48" s="2" t="s">
        <v>186</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64"/>
  <sheetViews>
    <sheetView view="pageBreakPreview" topLeftCell="A13" zoomScale="80" zoomScaleNormal="100" zoomScaleSheetLayoutView="80" workbookViewId="0">
      <selection activeCell="X5" sqref="X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319"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351" t="s">
        <v>229</v>
      </c>
      <c r="B2" s="351"/>
    </row>
    <row r="3" spans="1:32" ht="20.25" customHeight="1" x14ac:dyDescent="0.2">
      <c r="A3" s="904" t="s">
        <v>230</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2"/>
    <row r="5" spans="1:32" ht="30" customHeight="1" x14ac:dyDescent="0.2">
      <c r="J5" s="12"/>
      <c r="K5" s="12"/>
      <c r="L5" s="12"/>
      <c r="M5" s="12"/>
      <c r="N5" s="12"/>
      <c r="O5" s="12"/>
      <c r="P5" s="12"/>
      <c r="Q5" s="12"/>
      <c r="R5" s="12"/>
      <c r="S5" s="714" t="s">
        <v>231</v>
      </c>
      <c r="T5" s="714"/>
      <c r="U5" s="714"/>
      <c r="V5" s="714"/>
      <c r="W5" s="710">
        <v>0</v>
      </c>
      <c r="X5" s="199">
        <v>3</v>
      </c>
      <c r="Y5" s="199"/>
      <c r="Z5" s="199"/>
      <c r="AA5" s="199"/>
      <c r="AB5" s="199"/>
      <c r="AC5" s="199"/>
      <c r="AD5" s="199"/>
      <c r="AE5" s="199"/>
      <c r="AF5" s="706"/>
    </row>
    <row r="6" spans="1:32" ht="20.25" customHeight="1" x14ac:dyDescent="0.2"/>
    <row r="7" spans="1:32" ht="18" customHeight="1" x14ac:dyDescent="0.2">
      <c r="A7" s="714" t="s">
        <v>112</v>
      </c>
      <c r="B7" s="714"/>
      <c r="C7" s="714"/>
      <c r="D7" s="714" t="s">
        <v>4</v>
      </c>
      <c r="E7" s="714"/>
      <c r="F7" s="931" t="s">
        <v>5</v>
      </c>
      <c r="G7" s="931"/>
      <c r="H7" s="714" t="s">
        <v>189</v>
      </c>
      <c r="I7" s="714"/>
      <c r="J7" s="714"/>
      <c r="K7" s="714"/>
      <c r="L7" s="714"/>
      <c r="M7" s="714"/>
      <c r="N7" s="714"/>
      <c r="O7" s="714"/>
      <c r="P7" s="714"/>
      <c r="Q7" s="714"/>
      <c r="R7" s="714"/>
      <c r="S7" s="714"/>
      <c r="T7" s="714"/>
      <c r="U7" s="714"/>
      <c r="V7" s="714"/>
      <c r="W7" s="714"/>
      <c r="X7" s="714"/>
      <c r="Y7" s="714" t="s">
        <v>7</v>
      </c>
      <c r="Z7" s="714"/>
      <c r="AA7" s="714"/>
      <c r="AB7" s="714"/>
      <c r="AC7" s="714" t="s">
        <v>8</v>
      </c>
      <c r="AD7" s="714"/>
      <c r="AE7" s="714"/>
      <c r="AF7" s="929"/>
    </row>
    <row r="8" spans="1:32" ht="18.75" customHeight="1" x14ac:dyDescent="0.2">
      <c r="A8" s="883" t="s">
        <v>9</v>
      </c>
      <c r="B8" s="883"/>
      <c r="C8" s="928"/>
      <c r="D8" s="136"/>
      <c r="E8" s="4"/>
      <c r="F8" s="6"/>
      <c r="G8" s="347"/>
      <c r="H8" s="888" t="s">
        <v>10</v>
      </c>
      <c r="I8" s="316" t="s">
        <v>11</v>
      </c>
      <c r="J8" s="22" t="s">
        <v>12</v>
      </c>
      <c r="K8" s="141"/>
      <c r="L8" s="141"/>
      <c r="M8" s="316" t="s">
        <v>11</v>
      </c>
      <c r="N8" s="22" t="s">
        <v>13</v>
      </c>
      <c r="O8" s="141"/>
      <c r="P8" s="141"/>
      <c r="Q8" s="316" t="s">
        <v>11</v>
      </c>
      <c r="R8" s="22" t="s">
        <v>14</v>
      </c>
      <c r="S8" s="141"/>
      <c r="T8" s="141"/>
      <c r="U8" s="316" t="s">
        <v>11</v>
      </c>
      <c r="V8" s="22" t="s">
        <v>15</v>
      </c>
      <c r="W8" s="141"/>
      <c r="X8" s="160"/>
      <c r="Y8" s="890"/>
      <c r="Z8" s="890"/>
      <c r="AA8" s="890"/>
      <c r="AB8" s="890"/>
      <c r="AC8" s="890"/>
      <c r="AD8" s="890"/>
      <c r="AE8" s="890"/>
      <c r="AF8" s="937"/>
    </row>
    <row r="9" spans="1:32" ht="18.75" customHeight="1" x14ac:dyDescent="0.2">
      <c r="A9" s="714"/>
      <c r="B9" s="714"/>
      <c r="C9" s="929"/>
      <c r="D9" s="137"/>
      <c r="E9" s="148"/>
      <c r="F9" s="102"/>
      <c r="G9" s="340"/>
      <c r="H9" s="863"/>
      <c r="I9" s="346" t="s">
        <v>11</v>
      </c>
      <c r="J9" s="86" t="s">
        <v>16</v>
      </c>
      <c r="K9" s="312"/>
      <c r="L9" s="312"/>
      <c r="M9" s="338" t="s">
        <v>11</v>
      </c>
      <c r="N9" s="86" t="s">
        <v>17</v>
      </c>
      <c r="O9" s="312"/>
      <c r="P9" s="312"/>
      <c r="Q9" s="338" t="s">
        <v>11</v>
      </c>
      <c r="R9" s="86" t="s">
        <v>18</v>
      </c>
      <c r="S9" s="312"/>
      <c r="T9" s="312"/>
      <c r="U9" s="338" t="s">
        <v>1220</v>
      </c>
      <c r="V9" s="86" t="s">
        <v>19</v>
      </c>
      <c r="W9" s="312"/>
      <c r="X9" s="175"/>
      <c r="Y9" s="936"/>
      <c r="Z9" s="936"/>
      <c r="AA9" s="936"/>
      <c r="AB9" s="936"/>
      <c r="AC9" s="936"/>
      <c r="AD9" s="936"/>
      <c r="AE9" s="936"/>
      <c r="AF9" s="938"/>
    </row>
    <row r="10" spans="1:32" ht="18.75" customHeight="1" x14ac:dyDescent="0.2">
      <c r="A10" s="497"/>
      <c r="B10" s="471"/>
      <c r="C10" s="473"/>
      <c r="D10" s="492"/>
      <c r="E10" s="160"/>
      <c r="F10" s="486"/>
      <c r="G10" s="499"/>
      <c r="H10" s="453" t="s">
        <v>62</v>
      </c>
      <c r="I10" s="454" t="s">
        <v>11</v>
      </c>
      <c r="J10" s="455" t="s">
        <v>25</v>
      </c>
      <c r="K10" s="455"/>
      <c r="L10" s="456"/>
      <c r="M10" s="457" t="s">
        <v>11</v>
      </c>
      <c r="N10" s="455" t="s">
        <v>63</v>
      </c>
      <c r="O10" s="455"/>
      <c r="P10" s="456"/>
      <c r="Q10" s="457" t="s">
        <v>11</v>
      </c>
      <c r="R10" s="458" t="s">
        <v>64</v>
      </c>
      <c r="S10" s="458"/>
      <c r="T10" s="458"/>
      <c r="U10" s="458"/>
      <c r="V10" s="458"/>
      <c r="W10" s="458"/>
      <c r="X10" s="459"/>
      <c r="Y10" s="478" t="s">
        <v>11</v>
      </c>
      <c r="Z10" s="498" t="s">
        <v>20</v>
      </c>
      <c r="AA10" s="498"/>
      <c r="AB10" s="282"/>
      <c r="AC10" s="478" t="s">
        <v>11</v>
      </c>
      <c r="AD10" s="498" t="s">
        <v>20</v>
      </c>
      <c r="AE10" s="498"/>
      <c r="AF10" s="282"/>
    </row>
    <row r="11" spans="1:32" ht="19.5" customHeight="1" x14ac:dyDescent="0.2">
      <c r="A11" s="107"/>
      <c r="B11" s="479"/>
      <c r="C11" s="171"/>
      <c r="D11" s="490"/>
      <c r="E11" s="481"/>
      <c r="F11" s="489"/>
      <c r="G11" s="143"/>
      <c r="H11" s="353" t="s">
        <v>22</v>
      </c>
      <c r="I11" s="465" t="s">
        <v>11</v>
      </c>
      <c r="J11" s="291" t="s">
        <v>23</v>
      </c>
      <c r="K11" s="185"/>
      <c r="L11" s="485"/>
      <c r="M11" s="466" t="s">
        <v>11</v>
      </c>
      <c r="N11" s="291" t="s">
        <v>24</v>
      </c>
      <c r="O11" s="466"/>
      <c r="P11" s="291"/>
      <c r="Q11" s="321"/>
      <c r="R11" s="321"/>
      <c r="S11" s="321"/>
      <c r="T11" s="321"/>
      <c r="U11" s="321"/>
      <c r="V11" s="321"/>
      <c r="W11" s="321"/>
      <c r="X11" s="322"/>
      <c r="Y11" s="503" t="s">
        <v>11</v>
      </c>
      <c r="Z11" s="502" t="s">
        <v>21</v>
      </c>
      <c r="AA11" s="506"/>
      <c r="AB11" s="284"/>
      <c r="AC11" s="503" t="s">
        <v>11</v>
      </c>
      <c r="AD11" s="502" t="s">
        <v>21</v>
      </c>
      <c r="AE11" s="506"/>
      <c r="AF11" s="284"/>
    </row>
    <row r="12" spans="1:32" ht="19.5" customHeight="1" x14ac:dyDescent="0.2">
      <c r="A12" s="107"/>
      <c r="B12" s="479"/>
      <c r="C12" s="171"/>
      <c r="D12" s="490"/>
      <c r="E12" s="481"/>
      <c r="F12" s="489"/>
      <c r="G12" s="143"/>
      <c r="H12" s="286" t="s">
        <v>65</v>
      </c>
      <c r="I12" s="178" t="s">
        <v>11</v>
      </c>
      <c r="J12" s="179" t="s">
        <v>23</v>
      </c>
      <c r="K12" s="180"/>
      <c r="L12" s="287"/>
      <c r="M12" s="181" t="s">
        <v>11</v>
      </c>
      <c r="N12" s="179" t="s">
        <v>24</v>
      </c>
      <c r="O12" s="181"/>
      <c r="P12" s="179"/>
      <c r="Q12" s="323"/>
      <c r="R12" s="323"/>
      <c r="S12" s="323"/>
      <c r="T12" s="323"/>
      <c r="U12" s="323"/>
      <c r="V12" s="323"/>
      <c r="W12" s="323"/>
      <c r="X12" s="324"/>
      <c r="Y12" s="285"/>
      <c r="Z12" s="506"/>
      <c r="AA12" s="506"/>
      <c r="AB12" s="284"/>
      <c r="AC12" s="285"/>
      <c r="AD12" s="506"/>
      <c r="AE12" s="506"/>
      <c r="AF12" s="284"/>
    </row>
    <row r="13" spans="1:32" ht="18.75" customHeight="1" x14ac:dyDescent="0.2">
      <c r="A13" s="107"/>
      <c r="B13" s="479"/>
      <c r="C13" s="468"/>
      <c r="D13" s="489"/>
      <c r="E13" s="481"/>
      <c r="F13" s="489"/>
      <c r="G13" s="172"/>
      <c r="H13" s="873" t="s">
        <v>66</v>
      </c>
      <c r="I13" s="934" t="s">
        <v>11</v>
      </c>
      <c r="J13" s="871" t="s">
        <v>25</v>
      </c>
      <c r="K13" s="871"/>
      <c r="L13" s="935" t="s">
        <v>11</v>
      </c>
      <c r="M13" s="871" t="s">
        <v>29</v>
      </c>
      <c r="N13" s="871"/>
      <c r="O13" s="467"/>
      <c r="P13" s="467"/>
      <c r="Q13" s="467"/>
      <c r="R13" s="467"/>
      <c r="S13" s="467"/>
      <c r="T13" s="467"/>
      <c r="U13" s="467"/>
      <c r="V13" s="467"/>
      <c r="W13" s="467"/>
      <c r="X13" s="474"/>
      <c r="Y13" s="285"/>
      <c r="Z13" s="506"/>
      <c r="AA13" s="506"/>
      <c r="AB13" s="284"/>
      <c r="AC13" s="285"/>
      <c r="AD13" s="506"/>
      <c r="AE13" s="506"/>
      <c r="AF13" s="284"/>
    </row>
    <row r="14" spans="1:32" ht="18.75" customHeight="1" x14ac:dyDescent="0.2">
      <c r="A14" s="107"/>
      <c r="B14" s="479"/>
      <c r="C14" s="468"/>
      <c r="D14" s="489"/>
      <c r="E14" s="481"/>
      <c r="F14" s="489"/>
      <c r="G14" s="172"/>
      <c r="H14" s="873"/>
      <c r="I14" s="934"/>
      <c r="J14" s="871"/>
      <c r="K14" s="871"/>
      <c r="L14" s="935"/>
      <c r="M14" s="871"/>
      <c r="N14" s="871"/>
      <c r="O14" s="504"/>
      <c r="P14" s="504"/>
      <c r="Q14" s="504"/>
      <c r="R14" s="504"/>
      <c r="S14" s="504"/>
      <c r="T14" s="504"/>
      <c r="U14" s="504"/>
      <c r="V14" s="504"/>
      <c r="W14" s="504"/>
      <c r="X14" s="483"/>
      <c r="Y14" s="285"/>
      <c r="Z14" s="506"/>
      <c r="AA14" s="506"/>
      <c r="AB14" s="284"/>
      <c r="AC14" s="285"/>
      <c r="AD14" s="506"/>
      <c r="AE14" s="506"/>
      <c r="AF14" s="284"/>
    </row>
    <row r="15" spans="1:32" ht="18.75" customHeight="1" x14ac:dyDescent="0.2">
      <c r="A15" s="107"/>
      <c r="B15" s="479"/>
      <c r="C15" s="468"/>
      <c r="D15" s="489"/>
      <c r="E15" s="481"/>
      <c r="F15" s="489"/>
      <c r="G15" s="172"/>
      <c r="H15" s="873"/>
      <c r="I15" s="934"/>
      <c r="J15" s="871"/>
      <c r="K15" s="871"/>
      <c r="L15" s="935"/>
      <c r="M15" s="871"/>
      <c r="N15" s="871"/>
      <c r="O15" s="463"/>
      <c r="P15" s="463"/>
      <c r="Q15" s="463"/>
      <c r="R15" s="463"/>
      <c r="S15" s="463"/>
      <c r="T15" s="463"/>
      <c r="U15" s="463"/>
      <c r="V15" s="463"/>
      <c r="W15" s="463"/>
      <c r="X15" s="475"/>
      <c r="Y15" s="285"/>
      <c r="Z15" s="506"/>
      <c r="AA15" s="506"/>
      <c r="AB15" s="284"/>
      <c r="AC15" s="285"/>
      <c r="AD15" s="506"/>
      <c r="AE15" s="506"/>
      <c r="AF15" s="284"/>
    </row>
    <row r="16" spans="1:32" ht="18.75" customHeight="1" x14ac:dyDescent="0.2">
      <c r="A16" s="107"/>
      <c r="B16" s="106"/>
      <c r="C16" s="300"/>
      <c r="D16" s="283"/>
      <c r="E16" s="101"/>
      <c r="F16" s="283"/>
      <c r="G16" s="172"/>
      <c r="H16" s="304" t="s">
        <v>235</v>
      </c>
      <c r="I16" s="178" t="s">
        <v>11</v>
      </c>
      <c r="J16" s="179" t="s">
        <v>57</v>
      </c>
      <c r="K16" s="180"/>
      <c r="L16" s="287"/>
      <c r="M16" s="181" t="s">
        <v>11</v>
      </c>
      <c r="N16" s="179" t="s">
        <v>58</v>
      </c>
      <c r="O16" s="323"/>
      <c r="P16" s="323"/>
      <c r="Q16" s="323"/>
      <c r="R16" s="323"/>
      <c r="S16" s="323"/>
      <c r="T16" s="323"/>
      <c r="U16" s="323"/>
      <c r="V16" s="323"/>
      <c r="W16" s="323"/>
      <c r="X16" s="324"/>
      <c r="Y16" s="285"/>
      <c r="Z16" s="144"/>
      <c r="AA16" s="144"/>
      <c r="AB16" s="284"/>
      <c r="AC16" s="285"/>
      <c r="AD16" s="144"/>
      <c r="AE16" s="144"/>
      <c r="AF16" s="284"/>
    </row>
    <row r="17" spans="1:32" ht="18.75" customHeight="1" x14ac:dyDescent="0.2">
      <c r="A17" s="107"/>
      <c r="B17" s="106"/>
      <c r="C17" s="300"/>
      <c r="D17" s="283"/>
      <c r="E17" s="101"/>
      <c r="F17" s="283"/>
      <c r="G17" s="172"/>
      <c r="H17" s="873" t="s">
        <v>67</v>
      </c>
      <c r="I17" s="882" t="s">
        <v>11</v>
      </c>
      <c r="J17" s="871" t="s">
        <v>25</v>
      </c>
      <c r="K17" s="871"/>
      <c r="L17" s="882" t="s">
        <v>11</v>
      </c>
      <c r="M17" s="871" t="s">
        <v>29</v>
      </c>
      <c r="N17" s="871"/>
      <c r="O17" s="290"/>
      <c r="P17" s="290"/>
      <c r="Q17" s="290"/>
      <c r="R17" s="290"/>
      <c r="S17" s="290"/>
      <c r="T17" s="290"/>
      <c r="U17" s="290"/>
      <c r="V17" s="290"/>
      <c r="W17" s="290"/>
      <c r="X17" s="293"/>
      <c r="Y17" s="285"/>
      <c r="Z17" s="144"/>
      <c r="AA17" s="144"/>
      <c r="AB17" s="284"/>
      <c r="AC17" s="285"/>
      <c r="AD17" s="144"/>
      <c r="AE17" s="144"/>
      <c r="AF17" s="284"/>
    </row>
    <row r="18" spans="1:32" ht="18.75" customHeight="1" x14ac:dyDescent="0.2">
      <c r="A18" s="107"/>
      <c r="B18" s="106"/>
      <c r="C18" s="300"/>
      <c r="D18" s="283"/>
      <c r="E18" s="101"/>
      <c r="F18" s="283"/>
      <c r="G18" s="172"/>
      <c r="H18" s="873"/>
      <c r="I18" s="882"/>
      <c r="J18" s="871"/>
      <c r="K18" s="871"/>
      <c r="L18" s="882"/>
      <c r="M18" s="871"/>
      <c r="N18" s="871"/>
      <c r="O18" s="291"/>
      <c r="P18" s="291"/>
      <c r="Q18" s="291"/>
      <c r="R18" s="291"/>
      <c r="S18" s="291"/>
      <c r="T18" s="291"/>
      <c r="U18" s="291"/>
      <c r="V18" s="291"/>
      <c r="W18" s="291"/>
      <c r="X18" s="292"/>
      <c r="Y18" s="285"/>
      <c r="Z18" s="144"/>
      <c r="AA18" s="144"/>
      <c r="AB18" s="284"/>
      <c r="AC18" s="285"/>
      <c r="AD18" s="144"/>
      <c r="AE18" s="144"/>
      <c r="AF18" s="284"/>
    </row>
    <row r="19" spans="1:32" ht="18.75" customHeight="1" x14ac:dyDescent="0.2">
      <c r="A19" s="107"/>
      <c r="B19" s="106"/>
      <c r="C19" s="300"/>
      <c r="D19" s="283"/>
      <c r="E19" s="101"/>
      <c r="F19" s="283"/>
      <c r="G19" s="172"/>
      <c r="H19" s="873" t="s">
        <v>68</v>
      </c>
      <c r="I19" s="882" t="s">
        <v>11</v>
      </c>
      <c r="J19" s="871" t="s">
        <v>25</v>
      </c>
      <c r="K19" s="871"/>
      <c r="L19" s="882" t="s">
        <v>11</v>
      </c>
      <c r="M19" s="871" t="s">
        <v>29</v>
      </c>
      <c r="N19" s="871"/>
      <c r="O19" s="290"/>
      <c r="P19" s="290"/>
      <c r="Q19" s="290"/>
      <c r="R19" s="290"/>
      <c r="S19" s="290"/>
      <c r="T19" s="290"/>
      <c r="U19" s="290"/>
      <c r="V19" s="290"/>
      <c r="W19" s="290"/>
      <c r="X19" s="293"/>
      <c r="Y19" s="285"/>
      <c r="Z19" s="144"/>
      <c r="AA19" s="144"/>
      <c r="AB19" s="284"/>
      <c r="AC19" s="285"/>
      <c r="AD19" s="144"/>
      <c r="AE19" s="144"/>
      <c r="AF19" s="284"/>
    </row>
    <row r="20" spans="1:32" ht="18.75" customHeight="1" x14ac:dyDescent="0.2">
      <c r="A20" s="107"/>
      <c r="B20" s="106"/>
      <c r="C20" s="300"/>
      <c r="D20" s="283"/>
      <c r="E20" s="101"/>
      <c r="F20" s="283"/>
      <c r="G20" s="172"/>
      <c r="H20" s="873"/>
      <c r="I20" s="882"/>
      <c r="J20" s="871"/>
      <c r="K20" s="871"/>
      <c r="L20" s="882"/>
      <c r="M20" s="871"/>
      <c r="N20" s="871"/>
      <c r="O20" s="291"/>
      <c r="P20" s="291"/>
      <c r="Q20" s="291"/>
      <c r="R20" s="291"/>
      <c r="S20" s="291"/>
      <c r="T20" s="291"/>
      <c r="U20" s="291"/>
      <c r="V20" s="291"/>
      <c r="W20" s="291"/>
      <c r="X20" s="292"/>
      <c r="Y20" s="285"/>
      <c r="Z20" s="144"/>
      <c r="AA20" s="144"/>
      <c r="AB20" s="284"/>
      <c r="AC20" s="285"/>
      <c r="AD20" s="144"/>
      <c r="AE20" s="144"/>
      <c r="AF20" s="284"/>
    </row>
    <row r="21" spans="1:32" ht="18.75" customHeight="1" x14ac:dyDescent="0.2">
      <c r="A21" s="107"/>
      <c r="B21" s="106"/>
      <c r="C21" s="300"/>
      <c r="D21" s="283"/>
      <c r="E21" s="101"/>
      <c r="F21" s="283"/>
      <c r="G21" s="172"/>
      <c r="H21" s="873" t="s">
        <v>69</v>
      </c>
      <c r="I21" s="882" t="s">
        <v>11</v>
      </c>
      <c r="J21" s="871" t="s">
        <v>25</v>
      </c>
      <c r="K21" s="871"/>
      <c r="L21" s="882" t="s">
        <v>11</v>
      </c>
      <c r="M21" s="871" t="s">
        <v>29</v>
      </c>
      <c r="N21" s="871"/>
      <c r="O21" s="290"/>
      <c r="P21" s="290"/>
      <c r="Q21" s="290"/>
      <c r="R21" s="290"/>
      <c r="S21" s="290"/>
      <c r="T21" s="290"/>
      <c r="U21" s="290"/>
      <c r="V21" s="290"/>
      <c r="W21" s="290"/>
      <c r="X21" s="293"/>
      <c r="Y21" s="285"/>
      <c r="Z21" s="144"/>
      <c r="AA21" s="144"/>
      <c r="AB21" s="284"/>
      <c r="AC21" s="285"/>
      <c r="AD21" s="144"/>
      <c r="AE21" s="144"/>
      <c r="AF21" s="284"/>
    </row>
    <row r="22" spans="1:32" ht="18.75" customHeight="1" x14ac:dyDescent="0.2">
      <c r="A22" s="107"/>
      <c r="B22" s="106"/>
      <c r="C22" s="300"/>
      <c r="D22" s="283"/>
      <c r="E22" s="101"/>
      <c r="F22" s="283"/>
      <c r="G22" s="172"/>
      <c r="H22" s="873"/>
      <c r="I22" s="882"/>
      <c r="J22" s="871"/>
      <c r="K22" s="871"/>
      <c r="L22" s="882"/>
      <c r="M22" s="871"/>
      <c r="N22" s="871"/>
      <c r="O22" s="291"/>
      <c r="P22" s="291"/>
      <c r="Q22" s="291"/>
      <c r="R22" s="291"/>
      <c r="S22" s="291"/>
      <c r="T22" s="291"/>
      <c r="U22" s="291"/>
      <c r="V22" s="291"/>
      <c r="W22" s="291"/>
      <c r="X22" s="292"/>
      <c r="Y22" s="285"/>
      <c r="Z22" s="144"/>
      <c r="AA22" s="144"/>
      <c r="AB22" s="284"/>
      <c r="AC22" s="285"/>
      <c r="AD22" s="144"/>
      <c r="AE22" s="144"/>
      <c r="AF22" s="284"/>
    </row>
    <row r="23" spans="1:32" ht="18.75" customHeight="1" x14ac:dyDescent="0.2">
      <c r="A23" s="107"/>
      <c r="B23" s="106"/>
      <c r="C23" s="300"/>
      <c r="D23" s="283"/>
      <c r="E23" s="101"/>
      <c r="F23" s="283"/>
      <c r="G23" s="172"/>
      <c r="H23" s="873" t="s">
        <v>70</v>
      </c>
      <c r="I23" s="882" t="s">
        <v>11</v>
      </c>
      <c r="J23" s="871" t="s">
        <v>25</v>
      </c>
      <c r="K23" s="871"/>
      <c r="L23" s="882" t="s">
        <v>11</v>
      </c>
      <c r="M23" s="871" t="s">
        <v>29</v>
      </c>
      <c r="N23" s="871"/>
      <c r="O23" s="290"/>
      <c r="P23" s="290"/>
      <c r="Q23" s="290"/>
      <c r="R23" s="290"/>
      <c r="S23" s="290"/>
      <c r="T23" s="290"/>
      <c r="U23" s="290"/>
      <c r="V23" s="290"/>
      <c r="W23" s="290"/>
      <c r="X23" s="293"/>
      <c r="Y23" s="285"/>
      <c r="Z23" s="144"/>
      <c r="AA23" s="144"/>
      <c r="AB23" s="284"/>
      <c r="AC23" s="285"/>
      <c r="AD23" s="144"/>
      <c r="AE23" s="144"/>
      <c r="AF23" s="284"/>
    </row>
    <row r="24" spans="1:32" ht="18.75" customHeight="1" x14ac:dyDescent="0.2">
      <c r="A24" s="107"/>
      <c r="B24" s="106"/>
      <c r="C24" s="300"/>
      <c r="D24" s="283"/>
      <c r="E24" s="101"/>
      <c r="F24" s="283"/>
      <c r="G24" s="172"/>
      <c r="H24" s="873"/>
      <c r="I24" s="882"/>
      <c r="J24" s="871"/>
      <c r="K24" s="871"/>
      <c r="L24" s="882"/>
      <c r="M24" s="871"/>
      <c r="N24" s="871"/>
      <c r="O24" s="291"/>
      <c r="P24" s="291"/>
      <c r="Q24" s="291"/>
      <c r="R24" s="291"/>
      <c r="S24" s="291"/>
      <c r="T24" s="291"/>
      <c r="U24" s="291"/>
      <c r="V24" s="291"/>
      <c r="W24" s="291"/>
      <c r="X24" s="292"/>
      <c r="Y24" s="285"/>
      <c r="Z24" s="144"/>
      <c r="AA24" s="144"/>
      <c r="AB24" s="284"/>
      <c r="AC24" s="285"/>
      <c r="AD24" s="144"/>
      <c r="AE24" s="144"/>
      <c r="AF24" s="284"/>
    </row>
    <row r="25" spans="1:32" ht="18.75" customHeight="1" x14ac:dyDescent="0.2">
      <c r="A25" s="107"/>
      <c r="B25" s="106"/>
      <c r="C25" s="300"/>
      <c r="D25" s="283"/>
      <c r="E25" s="101"/>
      <c r="F25" s="283"/>
      <c r="G25" s="172"/>
      <c r="H25" s="177" t="s">
        <v>88</v>
      </c>
      <c r="I25" s="178" t="s">
        <v>11</v>
      </c>
      <c r="J25" s="179" t="s">
        <v>25</v>
      </c>
      <c r="K25" s="180"/>
      <c r="L25" s="181" t="s">
        <v>11</v>
      </c>
      <c r="M25" s="179" t="s">
        <v>29</v>
      </c>
      <c r="N25" s="237"/>
      <c r="O25" s="237"/>
      <c r="P25" s="237"/>
      <c r="Q25" s="237"/>
      <c r="R25" s="237"/>
      <c r="S25" s="237"/>
      <c r="T25" s="237"/>
      <c r="U25" s="237"/>
      <c r="V25" s="237"/>
      <c r="W25" s="237"/>
      <c r="X25" s="296"/>
      <c r="Y25" s="285"/>
      <c r="Z25" s="144"/>
      <c r="AA25" s="144"/>
      <c r="AB25" s="284"/>
      <c r="AC25" s="285"/>
      <c r="AD25" s="144"/>
      <c r="AE25" s="144"/>
      <c r="AF25" s="284"/>
    </row>
    <row r="26" spans="1:32" ht="18.75" customHeight="1" x14ac:dyDescent="0.2">
      <c r="A26" s="107"/>
      <c r="B26" s="106"/>
      <c r="C26" s="300"/>
      <c r="D26" s="283"/>
      <c r="E26" s="101"/>
      <c r="F26" s="283"/>
      <c r="G26" s="172"/>
      <c r="H26" s="288" t="s">
        <v>72</v>
      </c>
      <c r="I26" s="280" t="s">
        <v>11</v>
      </c>
      <c r="J26" s="291" t="s">
        <v>25</v>
      </c>
      <c r="K26" s="291"/>
      <c r="L26" s="181" t="s">
        <v>11</v>
      </c>
      <c r="M26" s="291" t="s">
        <v>26</v>
      </c>
      <c r="N26" s="179"/>
      <c r="O26" s="280" t="s">
        <v>11</v>
      </c>
      <c r="P26" s="179" t="s">
        <v>27</v>
      </c>
      <c r="Q26" s="237"/>
      <c r="R26" s="237"/>
      <c r="S26" s="237"/>
      <c r="T26" s="237"/>
      <c r="U26" s="237"/>
      <c r="V26" s="237"/>
      <c r="W26" s="237"/>
      <c r="X26" s="296"/>
      <c r="Y26" s="285"/>
      <c r="Z26" s="144"/>
      <c r="AA26" s="144"/>
      <c r="AB26" s="284"/>
      <c r="AC26" s="285"/>
      <c r="AD26" s="144"/>
      <c r="AE26" s="144"/>
      <c r="AF26" s="284"/>
    </row>
    <row r="27" spans="1:32" ht="18.75" customHeight="1" x14ac:dyDescent="0.2">
      <c r="A27" s="107"/>
      <c r="B27" s="106"/>
      <c r="C27" s="300"/>
      <c r="D27" s="283"/>
      <c r="E27" s="101"/>
      <c r="F27" s="283"/>
      <c r="G27" s="172"/>
      <c r="H27" s="288" t="s">
        <v>85</v>
      </c>
      <c r="I27" s="325" t="s">
        <v>11</v>
      </c>
      <c r="J27" s="179" t="s">
        <v>25</v>
      </c>
      <c r="K27" s="180"/>
      <c r="L27" s="280" t="s">
        <v>11</v>
      </c>
      <c r="M27" s="179" t="s">
        <v>29</v>
      </c>
      <c r="N27" s="237"/>
      <c r="O27" s="237"/>
      <c r="P27" s="237"/>
      <c r="Q27" s="237"/>
      <c r="R27" s="237"/>
      <c r="S27" s="237"/>
      <c r="T27" s="237"/>
      <c r="U27" s="237"/>
      <c r="V27" s="237"/>
      <c r="W27" s="237"/>
      <c r="X27" s="296"/>
      <c r="Y27" s="285"/>
      <c r="Z27" s="144"/>
      <c r="AA27" s="144"/>
      <c r="AB27" s="284"/>
      <c r="AC27" s="285"/>
      <c r="AD27" s="144"/>
      <c r="AE27" s="144"/>
      <c r="AF27" s="284"/>
    </row>
    <row r="28" spans="1:32" ht="18.75" customHeight="1" x14ac:dyDescent="0.2">
      <c r="A28" s="107"/>
      <c r="B28" s="106"/>
      <c r="C28" s="300"/>
      <c r="D28" s="283"/>
      <c r="E28" s="101"/>
      <c r="F28" s="283"/>
      <c r="G28" s="172"/>
      <c r="H28" s="177" t="s">
        <v>236</v>
      </c>
      <c r="I28" s="325" t="s">
        <v>11</v>
      </c>
      <c r="J28" s="179" t="s">
        <v>25</v>
      </c>
      <c r="K28" s="180"/>
      <c r="L28" s="181" t="s">
        <v>11</v>
      </c>
      <c r="M28" s="179" t="s">
        <v>29</v>
      </c>
      <c r="N28" s="237"/>
      <c r="O28" s="237"/>
      <c r="P28" s="237"/>
      <c r="Q28" s="237"/>
      <c r="R28" s="237"/>
      <c r="S28" s="237"/>
      <c r="T28" s="237"/>
      <c r="U28" s="237"/>
      <c r="V28" s="237"/>
      <c r="W28" s="237"/>
      <c r="X28" s="296"/>
      <c r="Y28" s="280"/>
      <c r="Z28" s="2"/>
      <c r="AA28" s="144"/>
      <c r="AB28" s="284"/>
      <c r="AC28" s="280"/>
      <c r="AD28" s="2"/>
      <c r="AE28" s="144"/>
      <c r="AF28" s="284"/>
    </row>
    <row r="29" spans="1:32" ht="18.75" customHeight="1" x14ac:dyDescent="0.2">
      <c r="A29" s="315" t="s">
        <v>1220</v>
      </c>
      <c r="B29" s="106">
        <v>78</v>
      </c>
      <c r="C29" s="300" t="s">
        <v>237</v>
      </c>
      <c r="D29" s="315" t="s">
        <v>1220</v>
      </c>
      <c r="E29" s="101" t="s">
        <v>238</v>
      </c>
      <c r="F29" s="283"/>
      <c r="G29" s="172"/>
      <c r="H29" s="288" t="s">
        <v>89</v>
      </c>
      <c r="I29" s="325" t="s">
        <v>11</v>
      </c>
      <c r="J29" s="179" t="s">
        <v>25</v>
      </c>
      <c r="K29" s="179"/>
      <c r="L29" s="326" t="s">
        <v>11</v>
      </c>
      <c r="M29" s="179" t="s">
        <v>55</v>
      </c>
      <c r="N29" s="179"/>
      <c r="O29" s="280" t="s">
        <v>11</v>
      </c>
      <c r="P29" s="179" t="s">
        <v>56</v>
      </c>
      <c r="Q29" s="237"/>
      <c r="R29" s="237"/>
      <c r="S29" s="237"/>
      <c r="T29" s="237"/>
      <c r="U29" s="237"/>
      <c r="V29" s="237"/>
      <c r="W29" s="237"/>
      <c r="X29" s="296"/>
      <c r="Y29" s="285"/>
      <c r="Z29" s="144"/>
      <c r="AA29" s="144"/>
      <c r="AB29" s="284"/>
      <c r="AC29" s="285"/>
      <c r="AD29" s="144"/>
      <c r="AE29" s="144"/>
      <c r="AF29" s="284"/>
    </row>
    <row r="30" spans="1:32" ht="18.75" customHeight="1" x14ac:dyDescent="0.2">
      <c r="A30" s="107"/>
      <c r="B30" s="106"/>
      <c r="C30" s="300"/>
      <c r="D30" s="315" t="s">
        <v>11</v>
      </c>
      <c r="E30" s="101" t="s">
        <v>239</v>
      </c>
      <c r="F30" s="283"/>
      <c r="G30" s="172"/>
      <c r="H30" s="288" t="s">
        <v>113</v>
      </c>
      <c r="I30" s="325" t="s">
        <v>11</v>
      </c>
      <c r="J30" s="179" t="s">
        <v>25</v>
      </c>
      <c r="K30" s="179"/>
      <c r="L30" s="326" t="s">
        <v>11</v>
      </c>
      <c r="M30" s="179" t="s">
        <v>73</v>
      </c>
      <c r="N30" s="302"/>
      <c r="O30" s="302"/>
      <c r="P30" s="280" t="s">
        <v>11</v>
      </c>
      <c r="Q30" s="179" t="s">
        <v>74</v>
      </c>
      <c r="R30" s="302"/>
      <c r="S30" s="302"/>
      <c r="T30" s="302"/>
      <c r="U30" s="302"/>
      <c r="V30" s="302"/>
      <c r="W30" s="302"/>
      <c r="X30" s="303"/>
      <c r="Y30" s="285"/>
      <c r="Z30" s="144"/>
      <c r="AA30" s="144"/>
      <c r="AB30" s="284"/>
      <c r="AC30" s="285"/>
      <c r="AD30" s="144"/>
      <c r="AE30" s="144"/>
      <c r="AF30" s="284"/>
    </row>
    <row r="31" spans="1:32" ht="18.75" customHeight="1" x14ac:dyDescent="0.2">
      <c r="A31" s="107"/>
      <c r="B31" s="106"/>
      <c r="C31" s="300"/>
      <c r="D31" s="315" t="s">
        <v>11</v>
      </c>
      <c r="E31" s="101" t="s">
        <v>240</v>
      </c>
      <c r="F31" s="283"/>
      <c r="G31" s="172"/>
      <c r="H31" s="304" t="s">
        <v>114</v>
      </c>
      <c r="I31" s="325" t="s">
        <v>11</v>
      </c>
      <c r="J31" s="179" t="s">
        <v>25</v>
      </c>
      <c r="K31" s="180"/>
      <c r="L31" s="181" t="s">
        <v>11</v>
      </c>
      <c r="M31" s="179" t="s">
        <v>29</v>
      </c>
      <c r="N31" s="237"/>
      <c r="O31" s="237"/>
      <c r="P31" s="237"/>
      <c r="Q31" s="237"/>
      <c r="R31" s="237"/>
      <c r="S31" s="237"/>
      <c r="T31" s="237"/>
      <c r="U31" s="237"/>
      <c r="V31" s="237"/>
      <c r="W31" s="237"/>
      <c r="X31" s="296"/>
      <c r="Y31" s="285"/>
      <c r="Z31" s="144"/>
      <c r="AA31" s="144"/>
      <c r="AB31" s="284"/>
      <c r="AC31" s="285"/>
      <c r="AD31" s="144"/>
      <c r="AE31" s="144"/>
      <c r="AF31" s="284"/>
    </row>
    <row r="32" spans="1:32" ht="18.75" customHeight="1" x14ac:dyDescent="0.2">
      <c r="A32" s="107"/>
      <c r="B32" s="106"/>
      <c r="C32" s="300"/>
      <c r="D32" s="283"/>
      <c r="E32" s="101"/>
      <c r="F32" s="283"/>
      <c r="G32" s="172"/>
      <c r="H32" s="177" t="s">
        <v>75</v>
      </c>
      <c r="I32" s="325" t="s">
        <v>11</v>
      </c>
      <c r="J32" s="179" t="s">
        <v>25</v>
      </c>
      <c r="K32" s="180"/>
      <c r="L32" s="280" t="s">
        <v>11</v>
      </c>
      <c r="M32" s="179" t="s">
        <v>29</v>
      </c>
      <c r="N32" s="237"/>
      <c r="O32" s="237"/>
      <c r="P32" s="237"/>
      <c r="Q32" s="237"/>
      <c r="R32" s="237"/>
      <c r="S32" s="237"/>
      <c r="T32" s="237"/>
      <c r="U32" s="237"/>
      <c r="V32" s="237"/>
      <c r="W32" s="237"/>
      <c r="X32" s="296"/>
      <c r="Y32" s="285"/>
      <c r="Z32" s="144"/>
      <c r="AA32" s="144"/>
      <c r="AB32" s="284"/>
      <c r="AC32" s="285"/>
      <c r="AD32" s="144"/>
      <c r="AE32" s="144"/>
      <c r="AF32" s="284"/>
    </row>
    <row r="33" spans="1:32" ht="18.75" customHeight="1" x14ac:dyDescent="0.2">
      <c r="A33" s="107"/>
      <c r="B33" s="106"/>
      <c r="C33" s="300"/>
      <c r="D33" s="283"/>
      <c r="E33" s="101"/>
      <c r="F33" s="283"/>
      <c r="G33" s="172"/>
      <c r="H33" s="304" t="s">
        <v>76</v>
      </c>
      <c r="I33" s="178" t="s">
        <v>11</v>
      </c>
      <c r="J33" s="179" t="s">
        <v>25</v>
      </c>
      <c r="K33" s="180"/>
      <c r="L33" s="181" t="s">
        <v>11</v>
      </c>
      <c r="M33" s="179" t="s">
        <v>29</v>
      </c>
      <c r="N33" s="237"/>
      <c r="O33" s="237"/>
      <c r="P33" s="237"/>
      <c r="Q33" s="237"/>
      <c r="R33" s="237"/>
      <c r="S33" s="237"/>
      <c r="T33" s="237"/>
      <c r="U33" s="237"/>
      <c r="V33" s="237"/>
      <c r="W33" s="237"/>
      <c r="X33" s="296"/>
      <c r="Y33" s="285"/>
      <c r="Z33" s="144"/>
      <c r="AA33" s="144"/>
      <c r="AB33" s="284"/>
      <c r="AC33" s="285"/>
      <c r="AD33" s="144"/>
      <c r="AE33" s="144"/>
      <c r="AF33" s="284"/>
    </row>
    <row r="34" spans="1:32" ht="18.75" customHeight="1" x14ac:dyDescent="0.2">
      <c r="A34" s="107"/>
      <c r="B34" s="106"/>
      <c r="C34" s="300"/>
      <c r="D34" s="283"/>
      <c r="E34" s="101"/>
      <c r="F34" s="283"/>
      <c r="G34" s="172"/>
      <c r="H34" s="295" t="s">
        <v>77</v>
      </c>
      <c r="I34" s="181" t="s">
        <v>11</v>
      </c>
      <c r="J34" s="179" t="s">
        <v>25</v>
      </c>
      <c r="K34" s="180"/>
      <c r="L34" s="327" t="s">
        <v>11</v>
      </c>
      <c r="M34" s="179" t="s">
        <v>29</v>
      </c>
      <c r="N34" s="237"/>
      <c r="O34" s="237"/>
      <c r="P34" s="237"/>
      <c r="Q34" s="237"/>
      <c r="R34" s="237"/>
      <c r="S34" s="237"/>
      <c r="T34" s="237"/>
      <c r="U34" s="237"/>
      <c r="V34" s="237"/>
      <c r="W34" s="237"/>
      <c r="X34" s="296"/>
      <c r="Y34" s="285"/>
      <c r="Z34" s="144"/>
      <c r="AA34" s="144"/>
      <c r="AB34" s="284"/>
      <c r="AC34" s="285"/>
      <c r="AD34" s="144"/>
      <c r="AE34" s="144"/>
      <c r="AF34" s="284"/>
    </row>
    <row r="35" spans="1:32" ht="18.75" customHeight="1" x14ac:dyDescent="0.2">
      <c r="A35" s="107"/>
      <c r="B35" s="106"/>
      <c r="C35" s="300"/>
      <c r="D35" s="283"/>
      <c r="E35" s="101"/>
      <c r="F35" s="283"/>
      <c r="G35" s="172"/>
      <c r="H35" s="288" t="s">
        <v>78</v>
      </c>
      <c r="I35" s="178" t="s">
        <v>11</v>
      </c>
      <c r="J35" s="179" t="s">
        <v>25</v>
      </c>
      <c r="K35" s="180"/>
      <c r="L35" s="327" t="s">
        <v>11</v>
      </c>
      <c r="M35" s="179" t="s">
        <v>29</v>
      </c>
      <c r="N35" s="237"/>
      <c r="O35" s="237"/>
      <c r="P35" s="237"/>
      <c r="Q35" s="237"/>
      <c r="R35" s="237"/>
      <c r="S35" s="237"/>
      <c r="T35" s="237"/>
      <c r="U35" s="237"/>
      <c r="V35" s="237"/>
      <c r="W35" s="237"/>
      <c r="X35" s="296"/>
      <c r="Y35" s="285"/>
      <c r="Z35" s="144"/>
      <c r="AA35" s="144"/>
      <c r="AB35" s="284"/>
      <c r="AC35" s="285"/>
      <c r="AD35" s="144"/>
      <c r="AE35" s="144"/>
      <c r="AF35" s="284"/>
    </row>
    <row r="36" spans="1:32" ht="18.75" customHeight="1" x14ac:dyDescent="0.2">
      <c r="A36" s="107"/>
      <c r="B36" s="106"/>
      <c r="C36" s="300"/>
      <c r="D36" s="283"/>
      <c r="E36" s="101"/>
      <c r="F36" s="283"/>
      <c r="G36" s="172"/>
      <c r="H36" s="288" t="s">
        <v>79</v>
      </c>
      <c r="I36" s="280" t="s">
        <v>11</v>
      </c>
      <c r="J36" s="179" t="s">
        <v>25</v>
      </c>
      <c r="K36" s="180"/>
      <c r="L36" s="327" t="s">
        <v>11</v>
      </c>
      <c r="M36" s="179" t="s">
        <v>29</v>
      </c>
      <c r="N36" s="237"/>
      <c r="O36" s="237"/>
      <c r="P36" s="237"/>
      <c r="Q36" s="237"/>
      <c r="R36" s="237"/>
      <c r="S36" s="237"/>
      <c r="T36" s="237"/>
      <c r="U36" s="237"/>
      <c r="V36" s="237"/>
      <c r="W36" s="237"/>
      <c r="X36" s="296"/>
      <c r="Y36" s="285"/>
      <c r="Z36" s="144"/>
      <c r="AA36" s="144"/>
      <c r="AB36" s="284"/>
      <c r="AC36" s="285"/>
      <c r="AD36" s="144"/>
      <c r="AE36" s="144"/>
      <c r="AF36" s="284"/>
    </row>
    <row r="37" spans="1:32" ht="18.75" customHeight="1" x14ac:dyDescent="0.2">
      <c r="A37" s="107"/>
      <c r="B37" s="106"/>
      <c r="C37" s="300"/>
      <c r="D37" s="283"/>
      <c r="E37" s="101"/>
      <c r="F37" s="283"/>
      <c r="G37" s="172"/>
      <c r="H37" s="933" t="s">
        <v>80</v>
      </c>
      <c r="I37" s="325" t="s">
        <v>11</v>
      </c>
      <c r="J37" s="290" t="s">
        <v>25</v>
      </c>
      <c r="K37" s="236"/>
      <c r="L37" s="326" t="s">
        <v>11</v>
      </c>
      <c r="M37" s="290" t="s">
        <v>233</v>
      </c>
      <c r="N37" s="236"/>
      <c r="O37" s="236"/>
      <c r="P37" s="236"/>
      <c r="Q37" s="236"/>
      <c r="R37" s="326" t="s">
        <v>11</v>
      </c>
      <c r="S37" s="290" t="s">
        <v>241</v>
      </c>
      <c r="T37" s="290"/>
      <c r="U37" s="236"/>
      <c r="V37" s="236"/>
      <c r="W37" s="236"/>
      <c r="X37" s="297"/>
      <c r="Y37" s="285"/>
      <c r="Z37" s="144"/>
      <c r="AA37" s="144"/>
      <c r="AB37" s="284"/>
      <c r="AC37" s="285"/>
      <c r="AD37" s="144"/>
      <c r="AE37" s="144"/>
      <c r="AF37" s="284"/>
    </row>
    <row r="38" spans="1:32" ht="18.75" customHeight="1" x14ac:dyDescent="0.2">
      <c r="A38" s="107"/>
      <c r="B38" s="106"/>
      <c r="C38" s="300"/>
      <c r="D38" s="283"/>
      <c r="E38" s="101"/>
      <c r="F38" s="283"/>
      <c r="G38" s="172"/>
      <c r="H38" s="933"/>
      <c r="I38" s="315" t="s">
        <v>11</v>
      </c>
      <c r="J38" s="1" t="s">
        <v>234</v>
      </c>
      <c r="K38" s="319"/>
      <c r="L38" s="319"/>
      <c r="M38" s="319"/>
      <c r="N38" s="319"/>
      <c r="O38" s="280" t="s">
        <v>11</v>
      </c>
      <c r="P38" s="452" t="s">
        <v>242</v>
      </c>
      <c r="Q38" s="319"/>
      <c r="R38" s="319"/>
      <c r="S38" s="319"/>
      <c r="T38" s="319"/>
      <c r="U38" s="280" t="s">
        <v>11</v>
      </c>
      <c r="V38" s="452" t="s">
        <v>243</v>
      </c>
      <c r="W38" s="319"/>
      <c r="X38" s="320"/>
      <c r="Y38" s="319"/>
      <c r="Z38" s="144"/>
      <c r="AA38" s="144"/>
      <c r="AB38" s="284"/>
      <c r="AC38" s="285"/>
      <c r="AD38" s="144"/>
      <c r="AE38" s="144"/>
      <c r="AF38" s="284"/>
    </row>
    <row r="39" spans="1:32" ht="18.75" customHeight="1" x14ac:dyDescent="0.2">
      <c r="A39" s="107"/>
      <c r="B39" s="106"/>
      <c r="C39" s="300"/>
      <c r="D39" s="283"/>
      <c r="E39" s="101"/>
      <c r="F39" s="283"/>
      <c r="G39" s="172"/>
      <c r="H39" s="933"/>
      <c r="I39" s="315" t="s">
        <v>11</v>
      </c>
      <c r="J39" s="1" t="s">
        <v>244</v>
      </c>
      <c r="K39" s="321"/>
      <c r="L39" s="321"/>
      <c r="M39" s="321"/>
      <c r="N39" s="321"/>
      <c r="O39" s="280" t="s">
        <v>11</v>
      </c>
      <c r="P39" s="1" t="s">
        <v>245</v>
      </c>
      <c r="Q39" s="321"/>
      <c r="R39" s="321"/>
      <c r="S39" s="321"/>
      <c r="T39" s="321"/>
      <c r="U39" s="321"/>
      <c r="V39" s="321"/>
      <c r="W39" s="321"/>
      <c r="X39" s="322"/>
      <c r="Y39" s="285"/>
      <c r="Z39" s="144"/>
      <c r="AA39" s="144"/>
      <c r="AB39" s="284"/>
      <c r="AC39" s="285"/>
      <c r="AD39" s="144"/>
      <c r="AE39" s="144"/>
      <c r="AF39" s="284"/>
    </row>
    <row r="40" spans="1:32" ht="18.75" customHeight="1" x14ac:dyDescent="0.2">
      <c r="A40" s="107"/>
      <c r="B40" s="479"/>
      <c r="C40" s="171"/>
      <c r="D40" s="490"/>
      <c r="E40" s="481"/>
      <c r="F40" s="489"/>
      <c r="G40" s="143"/>
      <c r="H40" s="873" t="s">
        <v>36</v>
      </c>
      <c r="I40" s="470" t="s">
        <v>11</v>
      </c>
      <c r="J40" s="484" t="s">
        <v>25</v>
      </c>
      <c r="K40" s="484"/>
      <c r="L40" s="329"/>
      <c r="M40" s="330"/>
      <c r="N40" s="330"/>
      <c r="O40" s="329"/>
      <c r="P40" s="330"/>
      <c r="Q40" s="331"/>
      <c r="R40" s="329"/>
      <c r="S40" s="330"/>
      <c r="T40" s="331"/>
      <c r="U40" s="469" t="s">
        <v>11</v>
      </c>
      <c r="V40" s="484" t="s">
        <v>37</v>
      </c>
      <c r="W40" s="183"/>
      <c r="X40" s="184"/>
      <c r="Y40" s="506"/>
      <c r="Z40" s="506"/>
      <c r="AA40" s="506"/>
      <c r="AB40" s="284"/>
      <c r="AC40" s="285"/>
      <c r="AD40" s="506"/>
      <c r="AE40" s="506"/>
      <c r="AF40" s="284"/>
    </row>
    <row r="41" spans="1:32" ht="18.75" customHeight="1" x14ac:dyDescent="0.2">
      <c r="A41" s="107"/>
      <c r="B41" s="479"/>
      <c r="C41" s="171"/>
      <c r="D41" s="490"/>
      <c r="E41" s="481"/>
      <c r="F41" s="489"/>
      <c r="G41" s="143"/>
      <c r="H41" s="873"/>
      <c r="I41" s="464" t="s">
        <v>11</v>
      </c>
      <c r="J41" s="502" t="s">
        <v>38</v>
      </c>
      <c r="K41" s="502"/>
      <c r="L41" s="503"/>
      <c r="M41" s="503" t="s">
        <v>11</v>
      </c>
      <c r="N41" s="502" t="s">
        <v>39</v>
      </c>
      <c r="O41" s="503"/>
      <c r="P41" s="503"/>
      <c r="Q41" s="503" t="s">
        <v>11</v>
      </c>
      <c r="R41" s="502" t="s">
        <v>40</v>
      </c>
      <c r="S41" s="504"/>
      <c r="T41" s="502"/>
      <c r="U41" s="503" t="s">
        <v>11</v>
      </c>
      <c r="V41" s="502" t="s">
        <v>41</v>
      </c>
      <c r="W41" s="505"/>
      <c r="X41" s="320"/>
      <c r="Y41" s="506"/>
      <c r="Z41" s="506"/>
      <c r="AA41" s="506"/>
      <c r="AB41" s="284"/>
      <c r="AC41" s="285"/>
      <c r="AD41" s="506"/>
      <c r="AE41" s="506"/>
      <c r="AF41" s="284"/>
    </row>
    <row r="42" spans="1:32" ht="18.75" customHeight="1" x14ac:dyDescent="0.2">
      <c r="A42" s="107"/>
      <c r="B42" s="479"/>
      <c r="C42" s="171"/>
      <c r="D42" s="490"/>
      <c r="E42" s="481"/>
      <c r="F42" s="489"/>
      <c r="G42" s="143"/>
      <c r="H42" s="873"/>
      <c r="I42" s="464" t="s">
        <v>11</v>
      </c>
      <c r="J42" s="502" t="s">
        <v>42</v>
      </c>
      <c r="K42" s="502"/>
      <c r="L42" s="503"/>
      <c r="M42" s="503" t="s">
        <v>11</v>
      </c>
      <c r="N42" s="502" t="s">
        <v>43</v>
      </c>
      <c r="O42" s="503"/>
      <c r="P42" s="503"/>
      <c r="Q42" s="503" t="s">
        <v>11</v>
      </c>
      <c r="R42" s="502" t="s">
        <v>44</v>
      </c>
      <c r="S42" s="504"/>
      <c r="T42" s="502"/>
      <c r="U42" s="503" t="s">
        <v>11</v>
      </c>
      <c r="V42" s="502" t="s">
        <v>45</v>
      </c>
      <c r="W42" s="505"/>
      <c r="X42" s="320"/>
      <c r="Y42" s="506"/>
      <c r="Z42" s="506"/>
      <c r="AA42" s="506"/>
      <c r="AB42" s="284"/>
      <c r="AC42" s="285"/>
      <c r="AD42" s="506"/>
      <c r="AE42" s="506"/>
      <c r="AF42" s="284"/>
    </row>
    <row r="43" spans="1:32" ht="18.75" customHeight="1" x14ac:dyDescent="0.2">
      <c r="A43" s="107"/>
      <c r="B43" s="479"/>
      <c r="C43" s="171"/>
      <c r="D43" s="490"/>
      <c r="E43" s="481"/>
      <c r="F43" s="489"/>
      <c r="G43" s="143"/>
      <c r="H43" s="873"/>
      <c r="I43" s="464" t="s">
        <v>11</v>
      </c>
      <c r="J43" s="502" t="s">
        <v>46</v>
      </c>
      <c r="K43" s="502"/>
      <c r="L43" s="503"/>
      <c r="M43" s="503" t="s">
        <v>11</v>
      </c>
      <c r="N43" s="502" t="s">
        <v>47</v>
      </c>
      <c r="O43" s="503"/>
      <c r="P43" s="503"/>
      <c r="Q43" s="503" t="s">
        <v>11</v>
      </c>
      <c r="R43" s="502" t="s">
        <v>48</v>
      </c>
      <c r="S43" s="504"/>
      <c r="T43" s="502"/>
      <c r="U43" s="503" t="s">
        <v>11</v>
      </c>
      <c r="V43" s="502" t="s">
        <v>49</v>
      </c>
      <c r="W43" s="505"/>
      <c r="X43" s="320"/>
      <c r="Y43" s="506"/>
      <c r="Z43" s="506"/>
      <c r="AA43" s="506"/>
      <c r="AB43" s="284"/>
      <c r="AC43" s="285"/>
      <c r="AD43" s="506"/>
      <c r="AE43" s="506"/>
      <c r="AF43" s="284"/>
    </row>
    <row r="44" spans="1:32" ht="18.75" customHeight="1" x14ac:dyDescent="0.2">
      <c r="A44" s="107"/>
      <c r="B44" s="479"/>
      <c r="C44" s="171"/>
      <c r="D44" s="490"/>
      <c r="E44" s="481"/>
      <c r="F44" s="489"/>
      <c r="G44" s="143"/>
      <c r="H44" s="873"/>
      <c r="I44" s="464" t="s">
        <v>11</v>
      </c>
      <c r="J44" s="502" t="s">
        <v>50</v>
      </c>
      <c r="K44" s="502"/>
      <c r="L44" s="503"/>
      <c r="M44" s="503" t="s">
        <v>11</v>
      </c>
      <c r="N44" s="502" t="s">
        <v>51</v>
      </c>
      <c r="O44" s="503"/>
      <c r="P44" s="503"/>
      <c r="Q44" s="503" t="s">
        <v>11</v>
      </c>
      <c r="R44" s="502" t="s">
        <v>52</v>
      </c>
      <c r="S44" s="504"/>
      <c r="T44" s="502"/>
      <c r="U44" s="503" t="s">
        <v>11</v>
      </c>
      <c r="V44" s="502" t="s">
        <v>53</v>
      </c>
      <c r="W44" s="505"/>
      <c r="X44" s="320"/>
      <c r="Y44" s="506"/>
      <c r="Z44" s="506"/>
      <c r="AA44" s="506"/>
      <c r="AB44" s="284"/>
      <c r="AC44" s="285"/>
      <c r="AD44" s="506"/>
      <c r="AE44" s="506"/>
      <c r="AF44" s="284"/>
    </row>
    <row r="45" spans="1:32" ht="18.75" customHeight="1" x14ac:dyDescent="0.2">
      <c r="A45" s="494"/>
      <c r="B45" s="472"/>
      <c r="C45" s="496"/>
      <c r="D45" s="493"/>
      <c r="E45" s="491"/>
      <c r="F45" s="487"/>
      <c r="G45" s="500"/>
      <c r="H45" s="932"/>
      <c r="I45" s="346" t="s">
        <v>11</v>
      </c>
      <c r="J45" s="495" t="s">
        <v>54</v>
      </c>
      <c r="K45" s="495"/>
      <c r="L45" s="338"/>
      <c r="M45" s="338"/>
      <c r="N45" s="495"/>
      <c r="O45" s="338"/>
      <c r="P45" s="338"/>
      <c r="Q45" s="338"/>
      <c r="R45" s="495"/>
      <c r="S45" s="477"/>
      <c r="T45" s="495"/>
      <c r="U45" s="338"/>
      <c r="V45" s="495"/>
      <c r="W45" s="339"/>
      <c r="X45" s="340"/>
      <c r="Y45" s="298"/>
      <c r="Z45" s="298"/>
      <c r="AA45" s="298"/>
      <c r="AB45" s="145"/>
      <c r="AC45" s="146"/>
      <c r="AD45" s="298"/>
      <c r="AE45" s="298"/>
      <c r="AF45" s="145"/>
    </row>
    <row r="46" spans="1:32" ht="20.25" customHeight="1" x14ac:dyDescent="0.2">
      <c r="A46" s="507"/>
      <c r="B46" s="507"/>
      <c r="C46" s="504"/>
      <c r="D46" s="504"/>
      <c r="E46" s="504"/>
      <c r="F46" s="504"/>
      <c r="G46" s="505"/>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row>
    <row r="47" spans="1:32" ht="20.25" customHeight="1" x14ac:dyDescent="0.2">
      <c r="A47" s="930" t="s">
        <v>111</v>
      </c>
      <c r="B47" s="930"/>
      <c r="C47" s="930"/>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row>
    <row r="48" spans="1:32" ht="20.25" customHeight="1" x14ac:dyDescent="0.2"/>
    <row r="49" spans="1:32" ht="30" customHeight="1" x14ac:dyDescent="0.2">
      <c r="S49" s="714" t="s">
        <v>2</v>
      </c>
      <c r="T49" s="714"/>
      <c r="U49" s="714"/>
      <c r="V49" s="714"/>
      <c r="W49" s="279">
        <v>0</v>
      </c>
      <c r="X49" s="140">
        <v>3</v>
      </c>
      <c r="Y49" s="140"/>
      <c r="Z49" s="140"/>
      <c r="AA49" s="140"/>
      <c r="AB49" s="140"/>
      <c r="AC49" s="140"/>
      <c r="AD49" s="140"/>
      <c r="AE49" s="140"/>
      <c r="AF49" s="139"/>
    </row>
    <row r="50" spans="1:32" ht="20.25" customHeight="1" x14ac:dyDescent="0.2"/>
    <row r="51" spans="1:32" ht="18" customHeight="1" x14ac:dyDescent="0.2">
      <c r="A51" s="714" t="s">
        <v>112</v>
      </c>
      <c r="B51" s="714"/>
      <c r="C51" s="714"/>
      <c r="D51" s="714" t="s">
        <v>4</v>
      </c>
      <c r="E51" s="714"/>
      <c r="F51" s="931" t="s">
        <v>5</v>
      </c>
      <c r="G51" s="931"/>
      <c r="H51" s="714" t="s">
        <v>6</v>
      </c>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929"/>
    </row>
    <row r="52" spans="1:32" ht="18.75" customHeight="1" x14ac:dyDescent="0.2">
      <c r="A52" s="883" t="s">
        <v>9</v>
      </c>
      <c r="B52" s="883"/>
      <c r="C52" s="928"/>
      <c r="D52" s="136"/>
      <c r="E52" s="4"/>
      <c r="F52" s="6"/>
      <c r="G52" s="347"/>
      <c r="H52" s="888" t="s">
        <v>10</v>
      </c>
      <c r="I52" s="337" t="s">
        <v>11</v>
      </c>
      <c r="J52" s="22" t="s">
        <v>12</v>
      </c>
      <c r="K52" s="22"/>
      <c r="L52" s="22"/>
      <c r="M52" s="316" t="s">
        <v>11</v>
      </c>
      <c r="N52" s="22" t="s">
        <v>13</v>
      </c>
      <c r="O52" s="22"/>
      <c r="P52" s="22"/>
      <c r="Q52" s="316" t="s">
        <v>11</v>
      </c>
      <c r="R52" s="22" t="s">
        <v>14</v>
      </c>
      <c r="S52" s="22"/>
      <c r="T52" s="22"/>
      <c r="U52" s="316" t="s">
        <v>11</v>
      </c>
      <c r="V52" s="22" t="s">
        <v>15</v>
      </c>
      <c r="W52" s="22"/>
      <c r="X52" s="22"/>
      <c r="Y52" s="22"/>
      <c r="Z52" s="22"/>
      <c r="AA52" s="22"/>
      <c r="AB52" s="22"/>
      <c r="AC52" s="22"/>
      <c r="AD52" s="22"/>
      <c r="AE52" s="22"/>
      <c r="AF52" s="23"/>
    </row>
    <row r="53" spans="1:32" ht="18.75" customHeight="1" x14ac:dyDescent="0.2">
      <c r="A53" s="714"/>
      <c r="B53" s="714"/>
      <c r="C53" s="929"/>
      <c r="D53" s="137"/>
      <c r="E53" s="148"/>
      <c r="F53" s="102"/>
      <c r="G53" s="340"/>
      <c r="H53" s="888"/>
      <c r="I53" s="346" t="s">
        <v>11</v>
      </c>
      <c r="J53" s="86" t="s">
        <v>16</v>
      </c>
      <c r="K53" s="86"/>
      <c r="L53" s="86"/>
      <c r="M53" s="338" t="s">
        <v>11</v>
      </c>
      <c r="N53" s="86" t="s">
        <v>17</v>
      </c>
      <c r="O53" s="86"/>
      <c r="P53" s="86"/>
      <c r="Q53" s="338" t="s">
        <v>11</v>
      </c>
      <c r="R53" s="86" t="s">
        <v>18</v>
      </c>
      <c r="S53" s="86"/>
      <c r="T53" s="86"/>
      <c r="U53" s="338" t="s">
        <v>1220</v>
      </c>
      <c r="V53" s="86" t="s">
        <v>19</v>
      </c>
      <c r="W53" s="86"/>
      <c r="X53" s="86"/>
      <c r="Y53" s="8"/>
      <c r="Z53" s="8"/>
      <c r="AA53" s="8"/>
      <c r="AB53" s="8"/>
      <c r="AC53" s="8"/>
      <c r="AD53" s="8"/>
      <c r="AE53" s="8"/>
      <c r="AF53" s="148"/>
    </row>
    <row r="54" spans="1:32" ht="18.75" customHeight="1" x14ac:dyDescent="0.2">
      <c r="A54" s="136"/>
      <c r="C54" s="6"/>
      <c r="D54" s="6"/>
      <c r="F54" s="283"/>
      <c r="G54" s="172"/>
      <c r="H54" s="307" t="s">
        <v>88</v>
      </c>
      <c r="I54" s="332" t="s">
        <v>11</v>
      </c>
      <c r="J54" s="294" t="s">
        <v>25</v>
      </c>
      <c r="K54" s="333"/>
      <c r="L54" s="334" t="s">
        <v>11</v>
      </c>
      <c r="M54" s="294" t="s">
        <v>29</v>
      </c>
      <c r="N54" s="488"/>
      <c r="O54" s="291"/>
      <c r="P54" s="291"/>
      <c r="Q54" s="291"/>
      <c r="R54" s="291"/>
      <c r="S54" s="291"/>
      <c r="T54" s="291"/>
      <c r="U54" s="291"/>
      <c r="V54" s="291"/>
      <c r="W54" s="291"/>
      <c r="X54" s="291"/>
      <c r="Y54" s="291"/>
      <c r="Z54" s="291"/>
      <c r="AA54" s="291"/>
      <c r="AB54" s="291"/>
      <c r="AC54" s="291"/>
      <c r="AD54" s="291"/>
      <c r="AE54" s="291"/>
      <c r="AF54" s="292"/>
    </row>
    <row r="55" spans="1:32" ht="18.75" customHeight="1" x14ac:dyDescent="0.2">
      <c r="A55" s="107"/>
      <c r="B55" s="106"/>
      <c r="C55" s="300"/>
      <c r="D55" s="283"/>
      <c r="E55" s="101"/>
      <c r="F55" s="283"/>
      <c r="G55" s="172"/>
      <c r="H55" s="301" t="s">
        <v>72</v>
      </c>
      <c r="I55" s="178" t="s">
        <v>11</v>
      </c>
      <c r="J55" s="179" t="s">
        <v>25</v>
      </c>
      <c r="K55" s="179"/>
      <c r="L55" s="181" t="s">
        <v>11</v>
      </c>
      <c r="M55" s="179" t="s">
        <v>26</v>
      </c>
      <c r="N55" s="179"/>
      <c r="O55" s="181" t="s">
        <v>11</v>
      </c>
      <c r="P55" s="179" t="s">
        <v>27</v>
      </c>
      <c r="Q55" s="237"/>
      <c r="R55" s="237"/>
      <c r="S55" s="348"/>
      <c r="T55" s="348"/>
      <c r="U55" s="348"/>
      <c r="V55" s="348"/>
      <c r="W55" s="348"/>
      <c r="X55" s="348"/>
      <c r="Y55" s="348"/>
      <c r="Z55" s="348"/>
      <c r="AA55" s="348"/>
      <c r="AB55" s="348"/>
      <c r="AC55" s="348"/>
      <c r="AD55" s="348"/>
      <c r="AE55" s="348"/>
      <c r="AF55" s="362"/>
    </row>
    <row r="56" spans="1:32" ht="18.75" customHeight="1" x14ac:dyDescent="0.2">
      <c r="A56" s="107"/>
      <c r="B56" s="106"/>
      <c r="C56" s="300"/>
      <c r="D56" s="283"/>
      <c r="E56" s="101"/>
      <c r="F56" s="283"/>
      <c r="G56" s="172"/>
      <c r="H56" s="301" t="s">
        <v>85</v>
      </c>
      <c r="I56" s="178" t="s">
        <v>11</v>
      </c>
      <c r="J56" s="179" t="s">
        <v>25</v>
      </c>
      <c r="K56" s="180"/>
      <c r="L56" s="181" t="s">
        <v>11</v>
      </c>
      <c r="M56" s="179" t="s">
        <v>29</v>
      </c>
      <c r="N56" s="237"/>
      <c r="O56" s="179"/>
      <c r="P56" s="179"/>
      <c r="Q56" s="179"/>
      <c r="R56" s="179"/>
      <c r="S56" s="179"/>
      <c r="T56" s="179"/>
      <c r="U56" s="179"/>
      <c r="V56" s="179"/>
      <c r="W56" s="179"/>
      <c r="X56" s="179"/>
      <c r="Y56" s="179"/>
      <c r="Z56" s="179"/>
      <c r="AA56" s="179"/>
      <c r="AB56" s="179"/>
      <c r="AC56" s="179"/>
      <c r="AD56" s="179"/>
      <c r="AE56" s="179"/>
      <c r="AF56" s="289"/>
    </row>
    <row r="57" spans="1:32" ht="18.75" customHeight="1" x14ac:dyDescent="0.2">
      <c r="A57" s="107"/>
      <c r="B57" s="106"/>
      <c r="C57" s="300"/>
      <c r="D57" s="283"/>
      <c r="E57" s="101"/>
      <c r="F57" s="283"/>
      <c r="G57" s="172"/>
      <c r="H57" s="301" t="s">
        <v>89</v>
      </c>
      <c r="I57" s="178" t="s">
        <v>11</v>
      </c>
      <c r="J57" s="179" t="s">
        <v>25</v>
      </c>
      <c r="K57" s="179"/>
      <c r="L57" s="181" t="s">
        <v>11</v>
      </c>
      <c r="M57" s="179" t="s">
        <v>55</v>
      </c>
      <c r="N57" s="179"/>
      <c r="O57" s="181" t="s">
        <v>11</v>
      </c>
      <c r="P57" s="179" t="s">
        <v>56</v>
      </c>
      <c r="Q57" s="237"/>
      <c r="R57" s="237"/>
      <c r="S57" s="237"/>
      <c r="T57" s="179"/>
      <c r="U57" s="179"/>
      <c r="V57" s="179"/>
      <c r="W57" s="179"/>
      <c r="X57" s="179"/>
      <c r="Y57" s="179"/>
      <c r="Z57" s="179"/>
      <c r="AA57" s="179"/>
      <c r="AB57" s="179"/>
      <c r="AC57" s="179"/>
      <c r="AD57" s="179"/>
      <c r="AE57" s="179"/>
      <c r="AF57" s="289"/>
    </row>
    <row r="58" spans="1:32" ht="18.75" customHeight="1" x14ac:dyDescent="0.2">
      <c r="A58" s="107"/>
      <c r="B58" s="106"/>
      <c r="C58" s="300"/>
      <c r="D58" s="283"/>
      <c r="E58" s="101"/>
      <c r="F58" s="283"/>
      <c r="G58" s="172"/>
      <c r="H58" s="301" t="s">
        <v>113</v>
      </c>
      <c r="I58" s="178" t="s">
        <v>11</v>
      </c>
      <c r="J58" s="179" t="s">
        <v>25</v>
      </c>
      <c r="K58" s="179"/>
      <c r="L58" s="181" t="s">
        <v>11</v>
      </c>
      <c r="M58" s="179" t="s">
        <v>73</v>
      </c>
      <c r="N58" s="179"/>
      <c r="O58" s="179"/>
      <c r="P58" s="181" t="s">
        <v>11</v>
      </c>
      <c r="Q58" s="179" t="s">
        <v>74</v>
      </c>
      <c r="R58" s="179"/>
      <c r="S58" s="179"/>
      <c r="T58" s="179"/>
      <c r="U58" s="179"/>
      <c r="V58" s="179"/>
      <c r="W58" s="179"/>
      <c r="X58" s="179"/>
      <c r="Y58" s="179"/>
      <c r="Z58" s="179"/>
      <c r="AA58" s="179"/>
      <c r="AB58" s="179"/>
      <c r="AC58" s="179"/>
      <c r="AD58" s="179"/>
      <c r="AE58" s="179"/>
      <c r="AF58" s="289"/>
    </row>
    <row r="59" spans="1:32" ht="18.75" customHeight="1" x14ac:dyDescent="0.2">
      <c r="A59" s="315" t="s">
        <v>11</v>
      </c>
      <c r="B59" s="106">
        <v>78</v>
      </c>
      <c r="C59" s="300" t="s">
        <v>276</v>
      </c>
      <c r="D59" s="315" t="s">
        <v>11</v>
      </c>
      <c r="E59" s="101" t="s">
        <v>277</v>
      </c>
      <c r="F59" s="283"/>
      <c r="G59" s="172"/>
      <c r="H59" s="361" t="s">
        <v>114</v>
      </c>
      <c r="I59" s="178" t="s">
        <v>11</v>
      </c>
      <c r="J59" s="179" t="s">
        <v>25</v>
      </c>
      <c r="K59" s="180"/>
      <c r="L59" s="181" t="s">
        <v>11</v>
      </c>
      <c r="M59" s="179" t="s">
        <v>29</v>
      </c>
      <c r="N59" s="237"/>
      <c r="O59" s="179"/>
      <c r="P59" s="179"/>
      <c r="Q59" s="179"/>
      <c r="R59" s="179"/>
      <c r="S59" s="179"/>
      <c r="T59" s="179"/>
      <c r="U59" s="179"/>
      <c r="V59" s="179"/>
      <c r="W59" s="179"/>
      <c r="X59" s="179"/>
      <c r="Y59" s="179"/>
      <c r="Z59" s="179"/>
      <c r="AA59" s="179"/>
      <c r="AB59" s="179"/>
      <c r="AC59" s="179"/>
      <c r="AD59" s="179"/>
      <c r="AE59" s="179"/>
      <c r="AF59" s="289"/>
    </row>
    <row r="60" spans="1:32" ht="18.75" customHeight="1" x14ac:dyDescent="0.2">
      <c r="A60" s="107"/>
      <c r="B60" s="106"/>
      <c r="C60" s="300"/>
      <c r="D60" s="283"/>
      <c r="E60" s="101"/>
      <c r="F60" s="283"/>
      <c r="G60" s="172"/>
      <c r="H60" s="295" t="s">
        <v>75</v>
      </c>
      <c r="I60" s="178" t="s">
        <v>11</v>
      </c>
      <c r="J60" s="179" t="s">
        <v>25</v>
      </c>
      <c r="K60" s="180"/>
      <c r="L60" s="181" t="s">
        <v>11</v>
      </c>
      <c r="M60" s="179" t="s">
        <v>29</v>
      </c>
      <c r="N60" s="237"/>
      <c r="O60" s="179"/>
      <c r="P60" s="179"/>
      <c r="Q60" s="179"/>
      <c r="R60" s="179"/>
      <c r="S60" s="179"/>
      <c r="T60" s="179"/>
      <c r="U60" s="179"/>
      <c r="V60" s="179"/>
      <c r="W60" s="179"/>
      <c r="X60" s="179"/>
      <c r="Y60" s="179"/>
      <c r="Z60" s="179"/>
      <c r="AA60" s="179"/>
      <c r="AB60" s="179"/>
      <c r="AC60" s="179"/>
      <c r="AD60" s="179"/>
      <c r="AE60" s="179"/>
      <c r="AF60" s="289"/>
    </row>
    <row r="61" spans="1:32" ht="18.75" customHeight="1" x14ac:dyDescent="0.2">
      <c r="A61" s="107"/>
      <c r="B61" s="106"/>
      <c r="C61" s="300"/>
      <c r="D61" s="283"/>
      <c r="E61" s="101"/>
      <c r="F61" s="283"/>
      <c r="G61" s="172"/>
      <c r="H61" s="295" t="s">
        <v>76</v>
      </c>
      <c r="I61" s="178" t="s">
        <v>11</v>
      </c>
      <c r="J61" s="179" t="s">
        <v>25</v>
      </c>
      <c r="K61" s="180"/>
      <c r="L61" s="181" t="s">
        <v>11</v>
      </c>
      <c r="M61" s="179" t="s">
        <v>29</v>
      </c>
      <c r="N61" s="237"/>
      <c r="O61" s="179"/>
      <c r="P61" s="179"/>
      <c r="Q61" s="179"/>
      <c r="R61" s="179"/>
      <c r="S61" s="179"/>
      <c r="T61" s="179"/>
      <c r="U61" s="179"/>
      <c r="V61" s="179"/>
      <c r="W61" s="179"/>
      <c r="X61" s="179"/>
      <c r="Y61" s="179"/>
      <c r="Z61" s="179"/>
      <c r="AA61" s="179"/>
      <c r="AB61" s="179"/>
      <c r="AC61" s="179"/>
      <c r="AD61" s="179"/>
      <c r="AE61" s="179"/>
      <c r="AF61" s="289"/>
    </row>
    <row r="62" spans="1:32" ht="18.75" customHeight="1" x14ac:dyDescent="0.2">
      <c r="A62" s="107"/>
      <c r="B62" s="106"/>
      <c r="C62" s="300"/>
      <c r="D62" s="283"/>
      <c r="E62" s="101"/>
      <c r="F62" s="283"/>
      <c r="G62" s="172"/>
      <c r="H62" s="2" t="s">
        <v>77</v>
      </c>
      <c r="I62" s="178" t="s">
        <v>11</v>
      </c>
      <c r="J62" s="179" t="s">
        <v>25</v>
      </c>
      <c r="K62" s="180"/>
      <c r="L62" s="181" t="s">
        <v>11</v>
      </c>
      <c r="M62" s="179" t="s">
        <v>29</v>
      </c>
      <c r="N62" s="237"/>
      <c r="O62" s="179"/>
      <c r="P62" s="179"/>
      <c r="Q62" s="179"/>
      <c r="R62" s="179"/>
      <c r="S62" s="179"/>
      <c r="T62" s="179"/>
      <c r="U62" s="179"/>
      <c r="V62" s="179"/>
      <c r="W62" s="179"/>
      <c r="X62" s="179"/>
      <c r="Y62" s="179"/>
      <c r="Z62" s="179"/>
      <c r="AA62" s="179"/>
      <c r="AB62" s="179"/>
      <c r="AC62" s="179"/>
      <c r="AD62" s="179"/>
      <c r="AE62" s="179"/>
      <c r="AF62" s="289"/>
    </row>
    <row r="63" spans="1:32" ht="18.75" customHeight="1" x14ac:dyDescent="0.2">
      <c r="A63" s="107"/>
      <c r="B63" s="479"/>
      <c r="C63" s="468"/>
      <c r="D63" s="489"/>
      <c r="E63" s="481"/>
      <c r="F63" s="489"/>
      <c r="G63" s="172"/>
      <c r="H63" s="301" t="s">
        <v>78</v>
      </c>
      <c r="I63" s="178" t="s">
        <v>11</v>
      </c>
      <c r="J63" s="179" t="s">
        <v>25</v>
      </c>
      <c r="K63" s="180"/>
      <c r="L63" s="181" t="s">
        <v>11</v>
      </c>
      <c r="M63" s="179" t="s">
        <v>29</v>
      </c>
      <c r="N63" s="476"/>
      <c r="O63" s="179"/>
      <c r="P63" s="179"/>
      <c r="Q63" s="179"/>
      <c r="R63" s="179"/>
      <c r="S63" s="179"/>
      <c r="T63" s="179"/>
      <c r="U63" s="179"/>
      <c r="V63" s="179"/>
      <c r="W63" s="179"/>
      <c r="X63" s="179"/>
      <c r="Y63" s="179"/>
      <c r="Z63" s="179"/>
      <c r="AA63" s="179"/>
      <c r="AB63" s="179"/>
      <c r="AC63" s="179"/>
      <c r="AD63" s="179"/>
      <c r="AE63" s="179"/>
      <c r="AF63" s="289"/>
    </row>
    <row r="64" spans="1:32" ht="18.75" customHeight="1" x14ac:dyDescent="0.2">
      <c r="A64" s="494"/>
      <c r="B64" s="472"/>
      <c r="C64" s="480"/>
      <c r="D64" s="487"/>
      <c r="E64" s="491"/>
      <c r="F64" s="487"/>
      <c r="G64" s="176"/>
      <c r="H64" s="363" t="s">
        <v>79</v>
      </c>
      <c r="I64" s="341" t="s">
        <v>11</v>
      </c>
      <c r="J64" s="43" t="s">
        <v>25</v>
      </c>
      <c r="K64" s="343"/>
      <c r="L64" s="342" t="s">
        <v>11</v>
      </c>
      <c r="M64" s="43" t="s">
        <v>29</v>
      </c>
      <c r="N64" s="482"/>
      <c r="O64" s="43"/>
      <c r="P64" s="43"/>
      <c r="Q64" s="43"/>
      <c r="R64" s="43"/>
      <c r="S64" s="43"/>
      <c r="T64" s="43"/>
      <c r="U64" s="43"/>
      <c r="V64" s="43"/>
      <c r="W64" s="43"/>
      <c r="X64" s="43"/>
      <c r="Y64" s="43"/>
      <c r="Z64" s="43"/>
      <c r="AA64" s="43"/>
      <c r="AB64" s="43"/>
      <c r="AC64" s="43"/>
      <c r="AD64" s="43"/>
      <c r="AE64" s="43"/>
      <c r="AF64" s="44"/>
    </row>
  </sheetData>
  <mergeCells count="47">
    <mergeCell ref="A8:C9"/>
    <mergeCell ref="H8:H9"/>
    <mergeCell ref="Y8:AB9"/>
    <mergeCell ref="AC8:AF9"/>
    <mergeCell ref="A3:AF3"/>
    <mergeCell ref="S5:V5"/>
    <mergeCell ref="A7:C7"/>
    <mergeCell ref="D7:E7"/>
    <mergeCell ref="F7:G7"/>
    <mergeCell ref="H7:X7"/>
    <mergeCell ref="Y7:AB7"/>
    <mergeCell ref="AC7:AF7"/>
    <mergeCell ref="M13:N15"/>
    <mergeCell ref="H17:H18"/>
    <mergeCell ref="I17:I18"/>
    <mergeCell ref="J17:K18"/>
    <mergeCell ref="L17:L18"/>
    <mergeCell ref="M17:N18"/>
    <mergeCell ref="H13:H15"/>
    <mergeCell ref="I13:I15"/>
    <mergeCell ref="J13:K15"/>
    <mergeCell ref="L13:L15"/>
    <mergeCell ref="M23:N24"/>
    <mergeCell ref="H37:H39"/>
    <mergeCell ref="H19:H20"/>
    <mergeCell ref="I19:I20"/>
    <mergeCell ref="J19:K20"/>
    <mergeCell ref="L19:L20"/>
    <mergeCell ref="M19:N20"/>
    <mergeCell ref="H21:H22"/>
    <mergeCell ref="I21:I22"/>
    <mergeCell ref="J21:K22"/>
    <mergeCell ref="L21:L22"/>
    <mergeCell ref="M21:N22"/>
    <mergeCell ref="H40:H45"/>
    <mergeCell ref="H23:H24"/>
    <mergeCell ref="I23:I24"/>
    <mergeCell ref="J23:K24"/>
    <mergeCell ref="L23:L24"/>
    <mergeCell ref="A52:C53"/>
    <mergeCell ref="H52:H53"/>
    <mergeCell ref="A47:AF47"/>
    <mergeCell ref="S49:V49"/>
    <mergeCell ref="A51:C51"/>
    <mergeCell ref="D51:E51"/>
    <mergeCell ref="F51:G51"/>
    <mergeCell ref="H51:AF51"/>
  </mergeCells>
  <phoneticPr fontId="2"/>
  <dataValidations count="1">
    <dataValidation type="list" allowBlank="1" showInputMessage="1" showErrorMessage="1" sqref="U8:U9 M16 O26 O29 P30 R37 A29 Q52:Q53 U52:U53 O55 O57 P58 D59 A59 O11:O12 R40 P41:Q45 U40:U45 D29:D31 L13 U38 L40:L45 O38:O45 AC28 Y28 L17:L37 AC10:AC11 Y10:Y11 M52:M53 M41:M45 Q8:Q10 I16:I45 I8:I13 M8:M12 L54:L64 I52:I64" xr:uid="{00000000-0002-0000-0400-000000000000}">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BA024-8827-4228-AF01-B0233BD53699}">
  <sheetPr>
    <pageSetUpPr fitToPage="1"/>
  </sheetPr>
  <dimension ref="A2:AF112"/>
  <sheetViews>
    <sheetView view="pageBreakPreview" zoomScale="80" zoomScaleNormal="100" zoomScaleSheetLayoutView="80" workbookViewId="0">
      <selection activeCell="W20" sqref="W20"/>
    </sheetView>
  </sheetViews>
  <sheetFormatPr defaultColWidth="9" defaultRowHeight="13.2" x14ac:dyDescent="0.2"/>
  <cols>
    <col min="1" max="2" width="4.21875" style="644" customWidth="1"/>
    <col min="3" max="3" width="25" style="618" customWidth="1"/>
    <col min="4" max="4" width="4.88671875" style="618" customWidth="1"/>
    <col min="5" max="5" width="41.6640625" style="618" customWidth="1"/>
    <col min="6" max="6" width="4.88671875" style="618" customWidth="1"/>
    <col min="7" max="7" width="19.6640625" style="319" customWidth="1"/>
    <col min="8" max="8" width="33.88671875" style="618" customWidth="1"/>
    <col min="9" max="22" width="4.88671875" style="618" customWidth="1"/>
    <col min="23" max="23" width="7.21875" style="618" customWidth="1"/>
    <col min="24" max="24" width="13.21875" style="618" customWidth="1"/>
    <col min="25" max="29" width="4.88671875" style="618" customWidth="1"/>
    <col min="30" max="30" width="9.21875" style="618" bestFit="1" customWidth="1"/>
    <col min="31" max="32" width="4.88671875" style="618" customWidth="1"/>
    <col min="33" max="16384" width="9" style="618"/>
  </cols>
  <sheetData>
    <row r="2" spans="1:32" ht="20.25" customHeight="1" x14ac:dyDescent="0.2">
      <c r="A2" s="351" t="s">
        <v>229</v>
      </c>
      <c r="B2" s="351"/>
    </row>
    <row r="3" spans="1:32" ht="20.25" customHeight="1" x14ac:dyDescent="0.2">
      <c r="A3" s="904" t="s">
        <v>230</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2"/>
    <row r="5" spans="1:32" ht="30" customHeight="1" x14ac:dyDescent="0.2">
      <c r="J5" s="644"/>
      <c r="K5" s="644"/>
      <c r="L5" s="644"/>
      <c r="M5" s="644"/>
      <c r="N5" s="644"/>
      <c r="O5" s="644"/>
      <c r="P5" s="644"/>
      <c r="Q5" s="644"/>
      <c r="R5" s="644"/>
      <c r="S5" s="714" t="s">
        <v>231</v>
      </c>
      <c r="T5" s="714"/>
      <c r="U5" s="714"/>
      <c r="V5" s="714"/>
      <c r="W5" s="198">
        <v>0</v>
      </c>
      <c r="X5" s="199">
        <v>3</v>
      </c>
      <c r="Y5" s="199"/>
      <c r="Z5" s="199"/>
      <c r="AA5" s="199"/>
      <c r="AB5" s="199"/>
      <c r="AC5" s="199"/>
      <c r="AD5" s="199"/>
      <c r="AE5" s="199"/>
      <c r="AF5" s="706"/>
    </row>
    <row r="6" spans="1:32" ht="20.25" customHeight="1" x14ac:dyDescent="0.2"/>
    <row r="7" spans="1:32" ht="18" customHeight="1" x14ac:dyDescent="0.2">
      <c r="A7" s="714" t="s">
        <v>112</v>
      </c>
      <c r="B7" s="714"/>
      <c r="C7" s="714"/>
      <c r="D7" s="714" t="s">
        <v>4</v>
      </c>
      <c r="E7" s="714"/>
      <c r="F7" s="931" t="s">
        <v>5</v>
      </c>
      <c r="G7" s="931"/>
      <c r="H7" s="714" t="s">
        <v>189</v>
      </c>
      <c r="I7" s="714"/>
      <c r="J7" s="714"/>
      <c r="K7" s="714"/>
      <c r="L7" s="714"/>
      <c r="M7" s="714"/>
      <c r="N7" s="714"/>
      <c r="O7" s="714"/>
      <c r="P7" s="714"/>
      <c r="Q7" s="714"/>
      <c r="R7" s="714"/>
      <c r="S7" s="714"/>
      <c r="T7" s="714"/>
      <c r="U7" s="714"/>
      <c r="V7" s="714"/>
      <c r="W7" s="714"/>
      <c r="X7" s="714"/>
      <c r="Y7" s="714" t="s">
        <v>7</v>
      </c>
      <c r="Z7" s="714"/>
      <c r="AA7" s="714"/>
      <c r="AB7" s="714"/>
      <c r="AC7" s="714" t="s">
        <v>8</v>
      </c>
      <c r="AD7" s="714"/>
      <c r="AE7" s="714"/>
      <c r="AF7" s="929"/>
    </row>
    <row r="8" spans="1:32" ht="18.75" customHeight="1" x14ac:dyDescent="0.2">
      <c r="A8" s="883" t="s">
        <v>9</v>
      </c>
      <c r="B8" s="883"/>
      <c r="C8" s="928"/>
      <c r="D8" s="627"/>
      <c r="E8" s="670"/>
      <c r="F8" s="669"/>
      <c r="G8" s="347"/>
      <c r="H8" s="888" t="s">
        <v>10</v>
      </c>
      <c r="I8" s="641" t="s">
        <v>11</v>
      </c>
      <c r="J8" s="683" t="s">
        <v>12</v>
      </c>
      <c r="K8" s="141"/>
      <c r="L8" s="141"/>
      <c r="M8" s="641" t="s">
        <v>11</v>
      </c>
      <c r="N8" s="683" t="s">
        <v>13</v>
      </c>
      <c r="O8" s="141"/>
      <c r="P8" s="141"/>
      <c r="Q8" s="641" t="s">
        <v>11</v>
      </c>
      <c r="R8" s="683" t="s">
        <v>14</v>
      </c>
      <c r="S8" s="141"/>
      <c r="T8" s="141"/>
      <c r="U8" s="641" t="s">
        <v>11</v>
      </c>
      <c r="V8" s="683" t="s">
        <v>15</v>
      </c>
      <c r="W8" s="141"/>
      <c r="X8" s="160"/>
      <c r="Y8" s="890"/>
      <c r="Z8" s="890"/>
      <c r="AA8" s="890"/>
      <c r="AB8" s="890"/>
      <c r="AC8" s="890"/>
      <c r="AD8" s="890"/>
      <c r="AE8" s="890"/>
      <c r="AF8" s="937"/>
    </row>
    <row r="9" spans="1:32" ht="18.75" customHeight="1" x14ac:dyDescent="0.2">
      <c r="A9" s="714"/>
      <c r="B9" s="714"/>
      <c r="C9" s="929"/>
      <c r="D9" s="629"/>
      <c r="E9" s="672"/>
      <c r="F9" s="671"/>
      <c r="G9" s="340"/>
      <c r="H9" s="863"/>
      <c r="I9" s="346" t="s">
        <v>11</v>
      </c>
      <c r="J9" s="680" t="s">
        <v>16</v>
      </c>
      <c r="K9" s="666"/>
      <c r="L9" s="666"/>
      <c r="M9" s="338" t="s">
        <v>11</v>
      </c>
      <c r="N9" s="680" t="s">
        <v>17</v>
      </c>
      <c r="O9" s="666"/>
      <c r="P9" s="666"/>
      <c r="Q9" s="338" t="s">
        <v>11</v>
      </c>
      <c r="R9" s="680" t="s">
        <v>18</v>
      </c>
      <c r="S9" s="666"/>
      <c r="T9" s="666"/>
      <c r="U9" s="338" t="s">
        <v>1220</v>
      </c>
      <c r="V9" s="680" t="s">
        <v>19</v>
      </c>
      <c r="W9" s="666"/>
      <c r="X9" s="667"/>
      <c r="Y9" s="936"/>
      <c r="Z9" s="936"/>
      <c r="AA9" s="936"/>
      <c r="AB9" s="936"/>
      <c r="AC9" s="936"/>
      <c r="AD9" s="936"/>
      <c r="AE9" s="936"/>
      <c r="AF9" s="938"/>
    </row>
    <row r="10" spans="1:32" ht="18.75" customHeight="1" x14ac:dyDescent="0.2">
      <c r="A10" s="682"/>
      <c r="B10" s="628"/>
      <c r="C10" s="633"/>
      <c r="D10" s="653"/>
      <c r="E10" s="160"/>
      <c r="F10" s="653"/>
      <c r="G10" s="318"/>
      <c r="H10" s="358" t="s">
        <v>246</v>
      </c>
      <c r="I10" s="332" t="s">
        <v>11</v>
      </c>
      <c r="J10" s="294" t="s">
        <v>25</v>
      </c>
      <c r="K10" s="294"/>
      <c r="L10" s="660"/>
      <c r="M10" s="334" t="s">
        <v>11</v>
      </c>
      <c r="N10" s="294" t="s">
        <v>63</v>
      </c>
      <c r="O10" s="294"/>
      <c r="P10" s="660"/>
      <c r="Q10" s="334" t="s">
        <v>11</v>
      </c>
      <c r="R10" s="654" t="s">
        <v>64</v>
      </c>
      <c r="S10" s="654"/>
      <c r="T10" s="654"/>
      <c r="U10" s="654"/>
      <c r="V10" s="654"/>
      <c r="W10" s="654"/>
      <c r="X10" s="655"/>
      <c r="Y10" s="639" t="s">
        <v>11</v>
      </c>
      <c r="Z10" s="683" t="s">
        <v>20</v>
      </c>
      <c r="AA10" s="683"/>
      <c r="AB10" s="282"/>
      <c r="AC10" s="639" t="s">
        <v>11</v>
      </c>
      <c r="AD10" s="683" t="s">
        <v>20</v>
      </c>
      <c r="AE10" s="683"/>
      <c r="AF10" s="282"/>
    </row>
    <row r="11" spans="1:32" ht="19.5" customHeight="1" x14ac:dyDescent="0.2">
      <c r="A11" s="107"/>
      <c r="B11" s="645"/>
      <c r="C11" s="171"/>
      <c r="D11" s="664"/>
      <c r="E11" s="649"/>
      <c r="F11" s="656"/>
      <c r="G11" s="143"/>
      <c r="H11" s="353" t="s">
        <v>22</v>
      </c>
      <c r="I11" s="621" t="s">
        <v>11</v>
      </c>
      <c r="J11" s="291" t="s">
        <v>23</v>
      </c>
      <c r="K11" s="185"/>
      <c r="L11" s="659"/>
      <c r="M11" s="623" t="s">
        <v>11</v>
      </c>
      <c r="N11" s="291" t="s">
        <v>24</v>
      </c>
      <c r="O11" s="623"/>
      <c r="P11" s="291"/>
      <c r="Q11" s="321"/>
      <c r="R11" s="321"/>
      <c r="S11" s="321"/>
      <c r="T11" s="321"/>
      <c r="U11" s="321"/>
      <c r="V11" s="321"/>
      <c r="W11" s="321"/>
      <c r="X11" s="322"/>
      <c r="Y11" s="622" t="s">
        <v>11</v>
      </c>
      <c r="Z11" s="2" t="s">
        <v>21</v>
      </c>
      <c r="AA11" s="690"/>
      <c r="AB11" s="284"/>
      <c r="AC11" s="622" t="s">
        <v>11</v>
      </c>
      <c r="AD11" s="2" t="s">
        <v>21</v>
      </c>
      <c r="AE11" s="690"/>
      <c r="AF11" s="284"/>
    </row>
    <row r="12" spans="1:32" ht="19.5" customHeight="1" x14ac:dyDescent="0.2">
      <c r="A12" s="107"/>
      <c r="B12" s="645"/>
      <c r="C12" s="171"/>
      <c r="D12" s="664"/>
      <c r="E12" s="649"/>
      <c r="F12" s="656"/>
      <c r="G12" s="143"/>
      <c r="H12" s="286" t="s">
        <v>65</v>
      </c>
      <c r="I12" s="178" t="s">
        <v>11</v>
      </c>
      <c r="J12" s="179" t="s">
        <v>23</v>
      </c>
      <c r="K12" s="180"/>
      <c r="L12" s="287"/>
      <c r="M12" s="181" t="s">
        <v>11</v>
      </c>
      <c r="N12" s="179" t="s">
        <v>24</v>
      </c>
      <c r="O12" s="181"/>
      <c r="P12" s="179"/>
      <c r="Q12" s="323"/>
      <c r="R12" s="323"/>
      <c r="S12" s="323"/>
      <c r="T12" s="323"/>
      <c r="U12" s="323"/>
      <c r="V12" s="323"/>
      <c r="W12" s="323"/>
      <c r="X12" s="324"/>
      <c r="Y12" s="285"/>
      <c r="Z12" s="690"/>
      <c r="AA12" s="690"/>
      <c r="AB12" s="284"/>
      <c r="AC12" s="285"/>
      <c r="AD12" s="690"/>
      <c r="AE12" s="690"/>
      <c r="AF12" s="284"/>
    </row>
    <row r="13" spans="1:32" ht="18.75" customHeight="1" x14ac:dyDescent="0.2">
      <c r="A13" s="107"/>
      <c r="B13" s="645"/>
      <c r="C13" s="624"/>
      <c r="D13" s="656"/>
      <c r="E13" s="649"/>
      <c r="F13" s="656"/>
      <c r="G13" s="172"/>
      <c r="H13" s="643" t="s">
        <v>33</v>
      </c>
      <c r="I13" s="626" t="s">
        <v>11</v>
      </c>
      <c r="J13" s="179" t="s">
        <v>25</v>
      </c>
      <c r="K13" s="180"/>
      <c r="L13" s="622" t="s">
        <v>11</v>
      </c>
      <c r="M13" s="179" t="s">
        <v>29</v>
      </c>
      <c r="N13" s="636"/>
      <c r="O13" s="636"/>
      <c r="P13" s="636"/>
      <c r="Q13" s="636"/>
      <c r="R13" s="636"/>
      <c r="S13" s="636"/>
      <c r="T13" s="636"/>
      <c r="U13" s="636"/>
      <c r="V13" s="636"/>
      <c r="W13" s="636"/>
      <c r="X13" s="296"/>
      <c r="Y13" s="285"/>
      <c r="Z13" s="690"/>
      <c r="AA13" s="690"/>
      <c r="AB13" s="284"/>
      <c r="AC13" s="285"/>
      <c r="AD13" s="690"/>
      <c r="AE13" s="690"/>
      <c r="AF13" s="284"/>
    </row>
    <row r="14" spans="1:32" ht="18.75" customHeight="1" x14ac:dyDescent="0.2">
      <c r="A14" s="107"/>
      <c r="B14" s="645"/>
      <c r="C14" s="624"/>
      <c r="D14" s="656"/>
      <c r="E14" s="649"/>
      <c r="F14" s="656"/>
      <c r="G14" s="172"/>
      <c r="H14" s="873" t="s">
        <v>191</v>
      </c>
      <c r="I14" s="882" t="s">
        <v>11</v>
      </c>
      <c r="J14" s="871" t="s">
        <v>31</v>
      </c>
      <c r="K14" s="871"/>
      <c r="L14" s="871"/>
      <c r="M14" s="882" t="s">
        <v>11</v>
      </c>
      <c r="N14" s="871" t="s">
        <v>32</v>
      </c>
      <c r="O14" s="871"/>
      <c r="P14" s="871"/>
      <c r="Q14" s="651"/>
      <c r="R14" s="651"/>
      <c r="S14" s="651"/>
      <c r="T14" s="651"/>
      <c r="U14" s="651"/>
      <c r="V14" s="651"/>
      <c r="W14" s="651"/>
      <c r="X14" s="328"/>
      <c r="Y14" s="285"/>
      <c r="Z14" s="690"/>
      <c r="AA14" s="690"/>
      <c r="AB14" s="284"/>
      <c r="AC14" s="285"/>
      <c r="AD14" s="690"/>
      <c r="AE14" s="690"/>
      <c r="AF14" s="284"/>
    </row>
    <row r="15" spans="1:32" ht="20.25" customHeight="1" x14ac:dyDescent="0.2">
      <c r="A15" s="107"/>
      <c r="B15" s="645"/>
      <c r="C15" s="624"/>
      <c r="D15" s="656"/>
      <c r="E15" s="649"/>
      <c r="F15" s="656"/>
      <c r="G15" s="172"/>
      <c r="H15" s="873"/>
      <c r="I15" s="882"/>
      <c r="J15" s="871"/>
      <c r="K15" s="871"/>
      <c r="L15" s="871"/>
      <c r="M15" s="882"/>
      <c r="N15" s="871"/>
      <c r="O15" s="871"/>
      <c r="P15" s="871"/>
      <c r="Q15" s="321"/>
      <c r="R15" s="321"/>
      <c r="S15" s="321"/>
      <c r="T15" s="321"/>
      <c r="U15" s="321"/>
      <c r="V15" s="321"/>
      <c r="W15" s="321"/>
      <c r="X15" s="322"/>
      <c r="Y15" s="285"/>
      <c r="Z15" s="690"/>
      <c r="AA15" s="690"/>
      <c r="AB15" s="284"/>
      <c r="AC15" s="285"/>
      <c r="AD15" s="690"/>
      <c r="AE15" s="690"/>
      <c r="AF15" s="284"/>
    </row>
    <row r="16" spans="1:32" ht="18.75" customHeight="1" x14ac:dyDescent="0.2">
      <c r="A16" s="107"/>
      <c r="B16" s="645"/>
      <c r="C16" s="624"/>
      <c r="D16" s="656"/>
      <c r="E16" s="649"/>
      <c r="F16" s="656"/>
      <c r="G16" s="172"/>
      <c r="H16" s="299" t="s">
        <v>75</v>
      </c>
      <c r="I16" s="626" t="s">
        <v>11</v>
      </c>
      <c r="J16" s="179" t="s">
        <v>25</v>
      </c>
      <c r="K16" s="179"/>
      <c r="L16" s="181" t="s">
        <v>11</v>
      </c>
      <c r="M16" s="179" t="s">
        <v>26</v>
      </c>
      <c r="N16" s="179"/>
      <c r="O16" s="625" t="s">
        <v>11</v>
      </c>
      <c r="P16" s="179" t="s">
        <v>27</v>
      </c>
      <c r="Q16" s="636"/>
      <c r="R16" s="625"/>
      <c r="S16" s="179"/>
      <c r="T16" s="636"/>
      <c r="U16" s="625"/>
      <c r="V16" s="179"/>
      <c r="W16" s="636"/>
      <c r="X16" s="322"/>
      <c r="Y16" s="285"/>
      <c r="Z16" s="690"/>
      <c r="AA16" s="690"/>
      <c r="AB16" s="284"/>
      <c r="AC16" s="285"/>
      <c r="AD16" s="690"/>
      <c r="AE16" s="690"/>
      <c r="AF16" s="284"/>
    </row>
    <row r="17" spans="1:32" ht="18.75" customHeight="1" x14ac:dyDescent="0.2">
      <c r="A17" s="107"/>
      <c r="B17" s="645"/>
      <c r="C17" s="624"/>
      <c r="D17" s="656"/>
      <c r="E17" s="649"/>
      <c r="F17" s="656"/>
      <c r="G17" s="172"/>
      <c r="H17" s="304" t="s">
        <v>247</v>
      </c>
      <c r="I17" s="626" t="s">
        <v>11</v>
      </c>
      <c r="J17" s="179" t="s">
        <v>25</v>
      </c>
      <c r="K17" s="180"/>
      <c r="L17" s="622" t="s">
        <v>11</v>
      </c>
      <c r="M17" s="179" t="s">
        <v>29</v>
      </c>
      <c r="N17" s="636"/>
      <c r="O17" s="636"/>
      <c r="P17" s="636"/>
      <c r="Q17" s="636"/>
      <c r="R17" s="636"/>
      <c r="S17" s="636"/>
      <c r="T17" s="636"/>
      <c r="U17" s="636"/>
      <c r="V17" s="636"/>
      <c r="W17" s="636"/>
      <c r="X17" s="296"/>
      <c r="Y17" s="285"/>
      <c r="Z17" s="690"/>
      <c r="AA17" s="690"/>
      <c r="AB17" s="284"/>
      <c r="AC17" s="285"/>
      <c r="AD17" s="690"/>
      <c r="AE17" s="690"/>
      <c r="AF17" s="284"/>
    </row>
    <row r="18" spans="1:32" ht="18.75" customHeight="1" x14ac:dyDescent="0.2">
      <c r="A18" s="107"/>
      <c r="B18" s="645"/>
      <c r="C18" s="624"/>
      <c r="D18" s="656"/>
      <c r="E18" s="649"/>
      <c r="F18" s="656"/>
      <c r="G18" s="172"/>
      <c r="H18" s="304" t="s">
        <v>248</v>
      </c>
      <c r="I18" s="626" t="s">
        <v>11</v>
      </c>
      <c r="J18" s="179" t="s">
        <v>25</v>
      </c>
      <c r="K18" s="179"/>
      <c r="L18" s="181" t="s">
        <v>11</v>
      </c>
      <c r="M18" s="179" t="s">
        <v>26</v>
      </c>
      <c r="N18" s="179"/>
      <c r="O18" s="625" t="s">
        <v>11</v>
      </c>
      <c r="P18" s="179" t="s">
        <v>27</v>
      </c>
      <c r="Q18" s="636"/>
      <c r="R18" s="625" t="s">
        <v>11</v>
      </c>
      <c r="S18" s="179" t="s">
        <v>28</v>
      </c>
      <c r="T18" s="636"/>
      <c r="U18" s="636"/>
      <c r="V18" s="636"/>
      <c r="W18" s="636"/>
      <c r="X18" s="296"/>
      <c r="Y18" s="285"/>
      <c r="Z18" s="690"/>
      <c r="AA18" s="690"/>
      <c r="AB18" s="284"/>
      <c r="AC18" s="285"/>
      <c r="AD18" s="690"/>
      <c r="AE18" s="690"/>
      <c r="AF18" s="284"/>
    </row>
    <row r="19" spans="1:32" ht="18.75" customHeight="1" x14ac:dyDescent="0.2">
      <c r="A19" s="620" t="s">
        <v>1220</v>
      </c>
      <c r="B19" s="645">
        <v>73</v>
      </c>
      <c r="C19" s="624" t="s">
        <v>249</v>
      </c>
      <c r="D19" s="620" t="s">
        <v>1220</v>
      </c>
      <c r="E19" s="649" t="s">
        <v>250</v>
      </c>
      <c r="F19" s="656"/>
      <c r="G19" s="172"/>
      <c r="H19" s="304" t="s">
        <v>251</v>
      </c>
      <c r="I19" s="178" t="s">
        <v>11</v>
      </c>
      <c r="J19" s="179" t="s">
        <v>25</v>
      </c>
      <c r="K19" s="180"/>
      <c r="L19" s="181" t="s">
        <v>11</v>
      </c>
      <c r="M19" s="179" t="s">
        <v>29</v>
      </c>
      <c r="N19" s="636"/>
      <c r="O19" s="636"/>
      <c r="P19" s="636"/>
      <c r="Q19" s="636"/>
      <c r="R19" s="636"/>
      <c r="S19" s="636"/>
      <c r="T19" s="636"/>
      <c r="U19" s="636"/>
      <c r="V19" s="636"/>
      <c r="W19" s="636"/>
      <c r="X19" s="296"/>
      <c r="Y19" s="285"/>
      <c r="Z19" s="690"/>
      <c r="AA19" s="690"/>
      <c r="AB19" s="284"/>
      <c r="AC19" s="285"/>
      <c r="AD19" s="690"/>
      <c r="AE19" s="690"/>
      <c r="AF19" s="284"/>
    </row>
    <row r="20" spans="1:32" ht="18.75" customHeight="1" x14ac:dyDescent="0.2">
      <c r="A20" s="107"/>
      <c r="B20" s="645"/>
      <c r="C20" s="624"/>
      <c r="D20" s="620" t="s">
        <v>11</v>
      </c>
      <c r="E20" s="649" t="s">
        <v>252</v>
      </c>
      <c r="F20" s="656"/>
      <c r="G20" s="172"/>
      <c r="H20" s="304" t="s">
        <v>253</v>
      </c>
      <c r="I20" s="178" t="s">
        <v>11</v>
      </c>
      <c r="J20" s="179" t="s">
        <v>25</v>
      </c>
      <c r="K20" s="180"/>
      <c r="L20" s="181" t="s">
        <v>11</v>
      </c>
      <c r="M20" s="179" t="s">
        <v>29</v>
      </c>
      <c r="N20" s="636"/>
      <c r="O20" s="636"/>
      <c r="P20" s="636"/>
      <c r="Q20" s="636"/>
      <c r="R20" s="636"/>
      <c r="S20" s="636"/>
      <c r="T20" s="636"/>
      <c r="U20" s="636"/>
      <c r="V20" s="636"/>
      <c r="W20" s="636"/>
      <c r="X20" s="296"/>
      <c r="Y20" s="285"/>
      <c r="Z20" s="690"/>
      <c r="AA20" s="690"/>
      <c r="AB20" s="284"/>
      <c r="AC20" s="285"/>
      <c r="AD20" s="690"/>
      <c r="AE20" s="690"/>
      <c r="AF20" s="284"/>
    </row>
    <row r="21" spans="1:32" ht="18.75" customHeight="1" x14ac:dyDescent="0.2">
      <c r="A21" s="107"/>
      <c r="B21" s="645"/>
      <c r="C21" s="624"/>
      <c r="D21" s="656"/>
      <c r="E21" s="649" t="s">
        <v>254</v>
      </c>
      <c r="F21" s="656"/>
      <c r="G21" s="172"/>
      <c r="H21" s="304" t="s">
        <v>232</v>
      </c>
      <c r="I21" s="178" t="s">
        <v>11</v>
      </c>
      <c r="J21" s="179" t="s">
        <v>25</v>
      </c>
      <c r="K21" s="180"/>
      <c r="L21" s="181" t="s">
        <v>11</v>
      </c>
      <c r="M21" s="179" t="s">
        <v>55</v>
      </c>
      <c r="N21" s="179"/>
      <c r="O21" s="625" t="s">
        <v>11</v>
      </c>
      <c r="P21" s="652" t="s">
        <v>56</v>
      </c>
      <c r="Q21" s="179"/>
      <c r="R21" s="179"/>
      <c r="S21" s="180"/>
      <c r="T21" s="179"/>
      <c r="U21" s="180"/>
      <c r="V21" s="180"/>
      <c r="W21" s="180"/>
      <c r="X21" s="182"/>
      <c r="Y21" s="285"/>
      <c r="Z21" s="690"/>
      <c r="AA21" s="690"/>
      <c r="AB21" s="284"/>
      <c r="AC21" s="285"/>
      <c r="AD21" s="690"/>
      <c r="AE21" s="690"/>
      <c r="AF21" s="284"/>
    </row>
    <row r="22" spans="1:32" ht="18.75" customHeight="1" x14ac:dyDescent="0.2">
      <c r="A22" s="107"/>
      <c r="B22" s="645"/>
      <c r="C22" s="624"/>
      <c r="D22" s="656"/>
      <c r="E22" s="649"/>
      <c r="F22" s="656"/>
      <c r="G22" s="172"/>
      <c r="H22" s="643" t="s">
        <v>79</v>
      </c>
      <c r="I22" s="178" t="s">
        <v>11</v>
      </c>
      <c r="J22" s="179" t="s">
        <v>25</v>
      </c>
      <c r="K22" s="180"/>
      <c r="L22" s="181" t="s">
        <v>11</v>
      </c>
      <c r="M22" s="179" t="s">
        <v>29</v>
      </c>
      <c r="N22" s="636"/>
      <c r="O22" s="636"/>
      <c r="P22" s="636"/>
      <c r="Q22" s="636"/>
      <c r="R22" s="636"/>
      <c r="S22" s="636"/>
      <c r="T22" s="636"/>
      <c r="U22" s="636"/>
      <c r="V22" s="636"/>
      <c r="W22" s="636"/>
      <c r="X22" s="296"/>
      <c r="Y22" s="285"/>
      <c r="Z22" s="690"/>
      <c r="AA22" s="690"/>
      <c r="AB22" s="284"/>
      <c r="AC22" s="285"/>
      <c r="AD22" s="690"/>
      <c r="AE22" s="690"/>
      <c r="AF22" s="284"/>
    </row>
    <row r="23" spans="1:32" ht="18.75" customHeight="1" x14ac:dyDescent="0.2">
      <c r="A23" s="107"/>
      <c r="B23" s="645"/>
      <c r="C23" s="624"/>
      <c r="D23" s="656"/>
      <c r="E23" s="649"/>
      <c r="F23" s="656"/>
      <c r="G23" s="172"/>
      <c r="H23" s="305" t="s">
        <v>90</v>
      </c>
      <c r="I23" s="178" t="s">
        <v>11</v>
      </c>
      <c r="J23" s="179" t="s">
        <v>25</v>
      </c>
      <c r="K23" s="179"/>
      <c r="L23" s="181" t="s">
        <v>11</v>
      </c>
      <c r="M23" s="179" t="s">
        <v>26</v>
      </c>
      <c r="N23" s="179"/>
      <c r="O23" s="181" t="s">
        <v>11</v>
      </c>
      <c r="P23" s="179" t="s">
        <v>27</v>
      </c>
      <c r="Q23" s="323"/>
      <c r="R23" s="323"/>
      <c r="S23" s="323"/>
      <c r="T23" s="323"/>
      <c r="U23" s="183"/>
      <c r="V23" s="183"/>
      <c r="W23" s="183"/>
      <c r="X23" s="184"/>
      <c r="Y23" s="285"/>
      <c r="Z23" s="690"/>
      <c r="AA23" s="690"/>
      <c r="AB23" s="284"/>
      <c r="AC23" s="285"/>
      <c r="AD23" s="690"/>
      <c r="AE23" s="690"/>
      <c r="AF23" s="284"/>
    </row>
    <row r="24" spans="1:32" ht="18.75" customHeight="1" x14ac:dyDescent="0.2">
      <c r="A24" s="107"/>
      <c r="B24" s="645"/>
      <c r="C24" s="624"/>
      <c r="D24" s="656"/>
      <c r="E24" s="649"/>
      <c r="F24" s="656"/>
      <c r="G24" s="172"/>
      <c r="H24" s="304" t="s">
        <v>80</v>
      </c>
      <c r="I24" s="178" t="s">
        <v>11</v>
      </c>
      <c r="J24" s="179" t="s">
        <v>25</v>
      </c>
      <c r="K24" s="179"/>
      <c r="L24" s="181" t="s">
        <v>11</v>
      </c>
      <c r="M24" s="179" t="s">
        <v>81</v>
      </c>
      <c r="N24" s="179"/>
      <c r="O24" s="181" t="s">
        <v>11</v>
      </c>
      <c r="P24" s="179" t="s">
        <v>82</v>
      </c>
      <c r="Q24" s="636"/>
      <c r="R24" s="181" t="s">
        <v>11</v>
      </c>
      <c r="S24" s="179" t="s">
        <v>83</v>
      </c>
      <c r="T24" s="636"/>
      <c r="U24" s="636"/>
      <c r="V24" s="636"/>
      <c r="W24" s="636"/>
      <c r="X24" s="296"/>
      <c r="Y24" s="285"/>
      <c r="Z24" s="690"/>
      <c r="AA24" s="690"/>
      <c r="AB24" s="284"/>
      <c r="AC24" s="285"/>
      <c r="AD24" s="690"/>
      <c r="AE24" s="690"/>
      <c r="AF24" s="284"/>
    </row>
    <row r="25" spans="1:32" ht="18.75" customHeight="1" x14ac:dyDescent="0.2">
      <c r="A25" s="107"/>
      <c r="B25" s="645"/>
      <c r="C25" s="171"/>
      <c r="D25" s="664"/>
      <c r="E25" s="649"/>
      <c r="F25" s="656"/>
      <c r="G25" s="143"/>
      <c r="H25" s="873" t="s">
        <v>36</v>
      </c>
      <c r="I25" s="626" t="s">
        <v>11</v>
      </c>
      <c r="J25" s="652" t="s">
        <v>25</v>
      </c>
      <c r="K25" s="652"/>
      <c r="L25" s="329"/>
      <c r="M25" s="330"/>
      <c r="N25" s="330"/>
      <c r="O25" s="329"/>
      <c r="P25" s="330"/>
      <c r="Q25" s="331"/>
      <c r="R25" s="329"/>
      <c r="S25" s="330"/>
      <c r="T25" s="331"/>
      <c r="U25" s="625" t="s">
        <v>11</v>
      </c>
      <c r="V25" s="652" t="s">
        <v>37</v>
      </c>
      <c r="W25" s="183"/>
      <c r="X25" s="184"/>
      <c r="Y25" s="506"/>
      <c r="Z25" s="506"/>
      <c r="AA25" s="506"/>
      <c r="AB25" s="284"/>
      <c r="AC25" s="285"/>
      <c r="AD25" s="506"/>
      <c r="AE25" s="506"/>
      <c r="AF25" s="284"/>
    </row>
    <row r="26" spans="1:32" ht="18.75" customHeight="1" x14ac:dyDescent="0.2">
      <c r="A26" s="107"/>
      <c r="B26" s="645"/>
      <c r="C26" s="171"/>
      <c r="D26" s="664"/>
      <c r="E26" s="649"/>
      <c r="F26" s="656"/>
      <c r="G26" s="143"/>
      <c r="H26" s="873"/>
      <c r="I26" s="620" t="s">
        <v>11</v>
      </c>
      <c r="J26" s="502" t="s">
        <v>38</v>
      </c>
      <c r="K26" s="502"/>
      <c r="L26" s="503"/>
      <c r="M26" s="503" t="s">
        <v>11</v>
      </c>
      <c r="N26" s="502" t="s">
        <v>39</v>
      </c>
      <c r="O26" s="503"/>
      <c r="P26" s="503"/>
      <c r="Q26" s="503" t="s">
        <v>11</v>
      </c>
      <c r="R26" s="502" t="s">
        <v>40</v>
      </c>
      <c r="S26" s="504"/>
      <c r="T26" s="502"/>
      <c r="U26" s="503" t="s">
        <v>11</v>
      </c>
      <c r="V26" s="502" t="s">
        <v>41</v>
      </c>
      <c r="W26" s="505"/>
      <c r="X26" s="320"/>
      <c r="Y26" s="506"/>
      <c r="Z26" s="506"/>
      <c r="AA26" s="506"/>
      <c r="AB26" s="284"/>
      <c r="AC26" s="285"/>
      <c r="AD26" s="506"/>
      <c r="AE26" s="506"/>
      <c r="AF26" s="284"/>
    </row>
    <row r="27" spans="1:32" ht="18.75" customHeight="1" x14ac:dyDescent="0.2">
      <c r="A27" s="107"/>
      <c r="B27" s="645"/>
      <c r="C27" s="171"/>
      <c r="D27" s="664"/>
      <c r="E27" s="649"/>
      <c r="F27" s="656"/>
      <c r="G27" s="143"/>
      <c r="H27" s="873"/>
      <c r="I27" s="620" t="s">
        <v>11</v>
      </c>
      <c r="J27" s="502" t="s">
        <v>42</v>
      </c>
      <c r="K27" s="502"/>
      <c r="L27" s="503"/>
      <c r="M27" s="503" t="s">
        <v>11</v>
      </c>
      <c r="N27" s="502" t="s">
        <v>43</v>
      </c>
      <c r="O27" s="503"/>
      <c r="P27" s="503"/>
      <c r="Q27" s="503" t="s">
        <v>11</v>
      </c>
      <c r="R27" s="502" t="s">
        <v>44</v>
      </c>
      <c r="S27" s="504"/>
      <c r="T27" s="502"/>
      <c r="U27" s="503" t="s">
        <v>11</v>
      </c>
      <c r="V27" s="502" t="s">
        <v>45</v>
      </c>
      <c r="W27" s="505"/>
      <c r="X27" s="320"/>
      <c r="Y27" s="506"/>
      <c r="Z27" s="506"/>
      <c r="AA27" s="506"/>
      <c r="AB27" s="284"/>
      <c r="AC27" s="285"/>
      <c r="AD27" s="506"/>
      <c r="AE27" s="506"/>
      <c r="AF27" s="284"/>
    </row>
    <row r="28" spans="1:32" ht="18.75" customHeight="1" x14ac:dyDescent="0.2">
      <c r="A28" s="107"/>
      <c r="B28" s="645"/>
      <c r="C28" s="171"/>
      <c r="D28" s="664"/>
      <c r="E28" s="649"/>
      <c r="F28" s="656"/>
      <c r="G28" s="143"/>
      <c r="H28" s="873"/>
      <c r="I28" s="620" t="s">
        <v>11</v>
      </c>
      <c r="J28" s="502" t="s">
        <v>46</v>
      </c>
      <c r="K28" s="502"/>
      <c r="L28" s="503"/>
      <c r="M28" s="503" t="s">
        <v>11</v>
      </c>
      <c r="N28" s="502" t="s">
        <v>47</v>
      </c>
      <c r="O28" s="503"/>
      <c r="P28" s="503"/>
      <c r="Q28" s="503" t="s">
        <v>11</v>
      </c>
      <c r="R28" s="502" t="s">
        <v>48</v>
      </c>
      <c r="S28" s="504"/>
      <c r="T28" s="502"/>
      <c r="U28" s="503" t="s">
        <v>11</v>
      </c>
      <c r="V28" s="502" t="s">
        <v>49</v>
      </c>
      <c r="W28" s="505"/>
      <c r="X28" s="320"/>
      <c r="Y28" s="506"/>
      <c r="Z28" s="506"/>
      <c r="AA28" s="506"/>
      <c r="AB28" s="284"/>
      <c r="AC28" s="285"/>
      <c r="AD28" s="506"/>
      <c r="AE28" s="506"/>
      <c r="AF28" s="284"/>
    </row>
    <row r="29" spans="1:32" ht="18.75" customHeight="1" x14ac:dyDescent="0.2">
      <c r="A29" s="107"/>
      <c r="B29" s="645"/>
      <c r="C29" s="171"/>
      <c r="D29" s="664"/>
      <c r="E29" s="649"/>
      <c r="F29" s="656"/>
      <c r="G29" s="143"/>
      <c r="H29" s="873"/>
      <c r="I29" s="620" t="s">
        <v>11</v>
      </c>
      <c r="J29" s="502" t="s">
        <v>50</v>
      </c>
      <c r="K29" s="502"/>
      <c r="L29" s="503"/>
      <c r="M29" s="503" t="s">
        <v>11</v>
      </c>
      <c r="N29" s="502" t="s">
        <v>51</v>
      </c>
      <c r="O29" s="503"/>
      <c r="P29" s="503"/>
      <c r="Q29" s="503" t="s">
        <v>11</v>
      </c>
      <c r="R29" s="502" t="s">
        <v>52</v>
      </c>
      <c r="S29" s="504"/>
      <c r="T29" s="502"/>
      <c r="U29" s="503" t="s">
        <v>11</v>
      </c>
      <c r="V29" s="502" t="s">
        <v>53</v>
      </c>
      <c r="W29" s="505"/>
      <c r="X29" s="320"/>
      <c r="Y29" s="506"/>
      <c r="Z29" s="506"/>
      <c r="AA29" s="506"/>
      <c r="AB29" s="284"/>
      <c r="AC29" s="285"/>
      <c r="AD29" s="506"/>
      <c r="AE29" s="506"/>
      <c r="AF29" s="284"/>
    </row>
    <row r="30" spans="1:32" ht="18.75" customHeight="1" x14ac:dyDescent="0.2">
      <c r="A30" s="679"/>
      <c r="B30" s="630"/>
      <c r="C30" s="681"/>
      <c r="D30" s="671"/>
      <c r="E30" s="667"/>
      <c r="F30" s="657"/>
      <c r="G30" s="685"/>
      <c r="H30" s="932"/>
      <c r="I30" s="346" t="s">
        <v>11</v>
      </c>
      <c r="J30" s="680" t="s">
        <v>54</v>
      </c>
      <c r="K30" s="680"/>
      <c r="L30" s="338"/>
      <c r="M30" s="338"/>
      <c r="N30" s="680"/>
      <c r="O30" s="338"/>
      <c r="P30" s="338"/>
      <c r="Q30" s="338"/>
      <c r="R30" s="680"/>
      <c r="S30" s="637"/>
      <c r="T30" s="680"/>
      <c r="U30" s="338"/>
      <c r="V30" s="680"/>
      <c r="W30" s="339"/>
      <c r="X30" s="340"/>
      <c r="Y30" s="298"/>
      <c r="Z30" s="298"/>
      <c r="AA30" s="298"/>
      <c r="AB30" s="145"/>
      <c r="AC30" s="146"/>
      <c r="AD30" s="298"/>
      <c r="AE30" s="298"/>
      <c r="AF30" s="145"/>
    </row>
    <row r="31" spans="1:32" ht="18.75" customHeight="1" x14ac:dyDescent="0.2">
      <c r="A31" s="682"/>
      <c r="B31" s="628"/>
      <c r="C31" s="633"/>
      <c r="D31" s="653"/>
      <c r="E31" s="160"/>
      <c r="F31" s="653"/>
      <c r="G31" s="318"/>
      <c r="H31" s="358" t="s">
        <v>246</v>
      </c>
      <c r="I31" s="332" t="s">
        <v>11</v>
      </c>
      <c r="J31" s="294" t="s">
        <v>25</v>
      </c>
      <c r="K31" s="294"/>
      <c r="L31" s="660"/>
      <c r="M31" s="334" t="s">
        <v>11</v>
      </c>
      <c r="N31" s="294" t="s">
        <v>63</v>
      </c>
      <c r="O31" s="294"/>
      <c r="P31" s="660"/>
      <c r="Q31" s="334" t="s">
        <v>11</v>
      </c>
      <c r="R31" s="654" t="s">
        <v>64</v>
      </c>
      <c r="S31" s="654"/>
      <c r="T31" s="654"/>
      <c r="U31" s="654"/>
      <c r="V31" s="654"/>
      <c r="W31" s="654"/>
      <c r="X31" s="655"/>
      <c r="Y31" s="639" t="s">
        <v>11</v>
      </c>
      <c r="Z31" s="683" t="s">
        <v>20</v>
      </c>
      <c r="AA31" s="683"/>
      <c r="AB31" s="282"/>
      <c r="AC31" s="639" t="s">
        <v>11</v>
      </c>
      <c r="AD31" s="683" t="s">
        <v>20</v>
      </c>
      <c r="AE31" s="683"/>
      <c r="AF31" s="282"/>
    </row>
    <row r="32" spans="1:32" ht="19.5" customHeight="1" x14ac:dyDescent="0.2">
      <c r="A32" s="107"/>
      <c r="B32" s="645"/>
      <c r="C32" s="171"/>
      <c r="D32" s="656"/>
      <c r="E32" s="649"/>
      <c r="F32" s="656"/>
      <c r="G32" s="143"/>
      <c r="H32" s="286" t="s">
        <v>22</v>
      </c>
      <c r="I32" s="178" t="s">
        <v>11</v>
      </c>
      <c r="J32" s="179" t="s">
        <v>23</v>
      </c>
      <c r="K32" s="180"/>
      <c r="L32" s="287"/>
      <c r="M32" s="181" t="s">
        <v>11</v>
      </c>
      <c r="N32" s="179" t="s">
        <v>24</v>
      </c>
      <c r="O32" s="181"/>
      <c r="P32" s="179"/>
      <c r="Q32" s="323"/>
      <c r="R32" s="323"/>
      <c r="S32" s="323"/>
      <c r="T32" s="323"/>
      <c r="U32" s="323"/>
      <c r="V32" s="323"/>
      <c r="W32" s="323"/>
      <c r="X32" s="324"/>
      <c r="Y32" s="620" t="s">
        <v>11</v>
      </c>
      <c r="Z32" s="2" t="s">
        <v>21</v>
      </c>
      <c r="AA32" s="690"/>
      <c r="AB32" s="284"/>
      <c r="AC32" s="620" t="s">
        <v>11</v>
      </c>
      <c r="AD32" s="2" t="s">
        <v>21</v>
      </c>
      <c r="AE32" s="690"/>
      <c r="AF32" s="284"/>
    </row>
    <row r="33" spans="1:32" ht="19.5" customHeight="1" x14ac:dyDescent="0.2">
      <c r="A33" s="107"/>
      <c r="B33" s="645"/>
      <c r="C33" s="171"/>
      <c r="D33" s="656"/>
      <c r="E33" s="649"/>
      <c r="F33" s="656"/>
      <c r="G33" s="143"/>
      <c r="H33" s="286" t="s">
        <v>65</v>
      </c>
      <c r="I33" s="178" t="s">
        <v>11</v>
      </c>
      <c r="J33" s="179" t="s">
        <v>23</v>
      </c>
      <c r="K33" s="180"/>
      <c r="L33" s="287"/>
      <c r="M33" s="181" t="s">
        <v>11</v>
      </c>
      <c r="N33" s="179" t="s">
        <v>24</v>
      </c>
      <c r="O33" s="181"/>
      <c r="P33" s="179"/>
      <c r="Q33" s="323"/>
      <c r="R33" s="323"/>
      <c r="S33" s="323"/>
      <c r="T33" s="323"/>
      <c r="U33" s="323"/>
      <c r="V33" s="323"/>
      <c r="W33" s="323"/>
      <c r="X33" s="324"/>
      <c r="Y33" s="620"/>
      <c r="Z33" s="2"/>
      <c r="AA33" s="690"/>
      <c r="AB33" s="284"/>
      <c r="AC33" s="620"/>
      <c r="AD33" s="2"/>
      <c r="AE33" s="690"/>
      <c r="AF33" s="284"/>
    </row>
    <row r="34" spans="1:32" ht="18.75" customHeight="1" x14ac:dyDescent="0.2">
      <c r="A34" s="107"/>
      <c r="B34" s="645"/>
      <c r="C34" s="624"/>
      <c r="D34" s="656"/>
      <c r="E34" s="649"/>
      <c r="F34" s="656"/>
      <c r="G34" s="172"/>
      <c r="H34" s="304" t="s">
        <v>59</v>
      </c>
      <c r="I34" s="178" t="s">
        <v>11</v>
      </c>
      <c r="J34" s="179" t="s">
        <v>25</v>
      </c>
      <c r="K34" s="180"/>
      <c r="L34" s="181" t="s">
        <v>11</v>
      </c>
      <c r="M34" s="179" t="s">
        <v>29</v>
      </c>
      <c r="N34" s="636"/>
      <c r="O34" s="636"/>
      <c r="P34" s="636"/>
      <c r="Q34" s="636"/>
      <c r="R34" s="636"/>
      <c r="S34" s="636"/>
      <c r="T34" s="636"/>
      <c r="U34" s="636"/>
      <c r="V34" s="636"/>
      <c r="W34" s="636"/>
      <c r="X34" s="296"/>
      <c r="Y34" s="285"/>
      <c r="Z34" s="690"/>
      <c r="AA34" s="690"/>
      <c r="AB34" s="284"/>
      <c r="AC34" s="285"/>
      <c r="AD34" s="690"/>
      <c r="AE34" s="690"/>
      <c r="AF34" s="284"/>
    </row>
    <row r="35" spans="1:32" ht="18.75" customHeight="1" x14ac:dyDescent="0.2">
      <c r="A35" s="107"/>
      <c r="B35" s="645"/>
      <c r="C35" s="624"/>
      <c r="D35" s="656"/>
      <c r="E35" s="649"/>
      <c r="F35" s="656"/>
      <c r="G35" s="172"/>
      <c r="H35" s="873" t="s">
        <v>191</v>
      </c>
      <c r="I35" s="882" t="s">
        <v>11</v>
      </c>
      <c r="J35" s="871" t="s">
        <v>31</v>
      </c>
      <c r="K35" s="871"/>
      <c r="L35" s="871"/>
      <c r="M35" s="882" t="s">
        <v>11</v>
      </c>
      <c r="N35" s="871" t="s">
        <v>32</v>
      </c>
      <c r="O35" s="871"/>
      <c r="P35" s="871"/>
      <c r="Q35" s="651"/>
      <c r="R35" s="651"/>
      <c r="S35" s="651"/>
      <c r="T35" s="651"/>
      <c r="U35" s="651"/>
      <c r="V35" s="651"/>
      <c r="W35" s="651"/>
      <c r="X35" s="328"/>
      <c r="Y35" s="285"/>
      <c r="Z35" s="690"/>
      <c r="AA35" s="690"/>
      <c r="AB35" s="284"/>
      <c r="AC35" s="285"/>
      <c r="AD35" s="690"/>
      <c r="AE35" s="690"/>
      <c r="AF35" s="284"/>
    </row>
    <row r="36" spans="1:32" ht="18.75" customHeight="1" x14ac:dyDescent="0.2">
      <c r="A36" s="107"/>
      <c r="B36" s="645"/>
      <c r="C36" s="624"/>
      <c r="D36" s="656"/>
      <c r="E36" s="649"/>
      <c r="F36" s="656"/>
      <c r="G36" s="172"/>
      <c r="H36" s="873"/>
      <c r="I36" s="882"/>
      <c r="J36" s="871"/>
      <c r="K36" s="871"/>
      <c r="L36" s="871"/>
      <c r="M36" s="882"/>
      <c r="N36" s="871"/>
      <c r="O36" s="871"/>
      <c r="P36" s="871"/>
      <c r="Q36" s="321"/>
      <c r="R36" s="321"/>
      <c r="S36" s="321"/>
      <c r="T36" s="321"/>
      <c r="U36" s="321"/>
      <c r="V36" s="321"/>
      <c r="W36" s="321"/>
      <c r="X36" s="322"/>
      <c r="Y36" s="285"/>
      <c r="Z36" s="690"/>
      <c r="AA36" s="690"/>
      <c r="AB36" s="284"/>
      <c r="AC36" s="285"/>
      <c r="AD36" s="690"/>
      <c r="AE36" s="690"/>
      <c r="AF36" s="284"/>
    </row>
    <row r="37" spans="1:32" ht="18.75" customHeight="1" x14ac:dyDescent="0.2">
      <c r="A37" s="620" t="s">
        <v>1220</v>
      </c>
      <c r="B37" s="645">
        <v>75</v>
      </c>
      <c r="C37" s="624" t="s">
        <v>269</v>
      </c>
      <c r="D37" s="620" t="s">
        <v>1220</v>
      </c>
      <c r="E37" s="649" t="s">
        <v>270</v>
      </c>
      <c r="F37" s="656"/>
      <c r="G37" s="172"/>
      <c r="H37" s="304" t="s">
        <v>247</v>
      </c>
      <c r="I37" s="178" t="s">
        <v>11</v>
      </c>
      <c r="J37" s="179" t="s">
        <v>25</v>
      </c>
      <c r="K37" s="180"/>
      <c r="L37" s="181" t="s">
        <v>11</v>
      </c>
      <c r="M37" s="179" t="s">
        <v>29</v>
      </c>
      <c r="N37" s="636"/>
      <c r="O37" s="636"/>
      <c r="P37" s="636"/>
      <c r="Q37" s="636"/>
      <c r="R37" s="636"/>
      <c r="S37" s="636"/>
      <c r="T37" s="636"/>
      <c r="U37" s="636"/>
      <c r="V37" s="636"/>
      <c r="W37" s="636"/>
      <c r="X37" s="296"/>
      <c r="Y37" s="285"/>
      <c r="Z37" s="690"/>
      <c r="AA37" s="690"/>
      <c r="AB37" s="284"/>
      <c r="AC37" s="285"/>
      <c r="AD37" s="690"/>
      <c r="AE37" s="690"/>
      <c r="AF37" s="284"/>
    </row>
    <row r="38" spans="1:32" ht="18.75" customHeight="1" x14ac:dyDescent="0.2">
      <c r="A38" s="107"/>
      <c r="B38" s="645"/>
      <c r="C38" s="624" t="s">
        <v>271</v>
      </c>
      <c r="D38" s="620" t="s">
        <v>11</v>
      </c>
      <c r="E38" s="649" t="s">
        <v>272</v>
      </c>
      <c r="F38" s="656"/>
      <c r="G38" s="172"/>
      <c r="H38" s="304" t="s">
        <v>232</v>
      </c>
      <c r="I38" s="178" t="s">
        <v>11</v>
      </c>
      <c r="J38" s="179" t="s">
        <v>25</v>
      </c>
      <c r="K38" s="180"/>
      <c r="L38" s="181" t="s">
        <v>11</v>
      </c>
      <c r="M38" s="179" t="s">
        <v>55</v>
      </c>
      <c r="N38" s="179"/>
      <c r="O38" s="625" t="s">
        <v>11</v>
      </c>
      <c r="P38" s="652" t="s">
        <v>56</v>
      </c>
      <c r="Q38" s="179"/>
      <c r="R38" s="179"/>
      <c r="S38" s="180"/>
      <c r="T38" s="179"/>
      <c r="U38" s="180"/>
      <c r="V38" s="180"/>
      <c r="W38" s="180"/>
      <c r="X38" s="182"/>
      <c r="Y38" s="285"/>
      <c r="Z38" s="690"/>
      <c r="AA38" s="690"/>
      <c r="AB38" s="284"/>
      <c r="AC38" s="285"/>
      <c r="AD38" s="690"/>
      <c r="AE38" s="690"/>
      <c r="AF38" s="284"/>
    </row>
    <row r="39" spans="1:32" ht="18.75" customHeight="1" x14ac:dyDescent="0.2">
      <c r="A39" s="107"/>
      <c r="B39" s="645"/>
      <c r="C39" s="171"/>
      <c r="D39" s="664"/>
      <c r="E39" s="649" t="s">
        <v>254</v>
      </c>
      <c r="F39" s="656"/>
      <c r="G39" s="172"/>
      <c r="H39" s="643" t="s">
        <v>79</v>
      </c>
      <c r="I39" s="178" t="s">
        <v>11</v>
      </c>
      <c r="J39" s="179" t="s">
        <v>25</v>
      </c>
      <c r="K39" s="180"/>
      <c r="L39" s="181" t="s">
        <v>11</v>
      </c>
      <c r="M39" s="179" t="s">
        <v>29</v>
      </c>
      <c r="N39" s="636"/>
      <c r="O39" s="636"/>
      <c r="P39" s="636"/>
      <c r="Q39" s="636"/>
      <c r="R39" s="636"/>
      <c r="S39" s="636"/>
      <c r="T39" s="636"/>
      <c r="U39" s="636"/>
      <c r="V39" s="636"/>
      <c r="W39" s="636"/>
      <c r="X39" s="296"/>
      <c r="Y39" s="285"/>
      <c r="Z39" s="690"/>
      <c r="AA39" s="690"/>
      <c r="AB39" s="284"/>
      <c r="AC39" s="285"/>
      <c r="AD39" s="690"/>
      <c r="AE39" s="690"/>
      <c r="AF39" s="284"/>
    </row>
    <row r="40" spans="1:32" ht="18.75" customHeight="1" x14ac:dyDescent="0.2">
      <c r="A40" s="664"/>
      <c r="B40" s="650"/>
      <c r="C40" s="635"/>
      <c r="F40" s="656"/>
      <c r="G40" s="172"/>
      <c r="H40" s="305" t="s">
        <v>90</v>
      </c>
      <c r="I40" s="178" t="s">
        <v>11</v>
      </c>
      <c r="J40" s="179" t="s">
        <v>25</v>
      </c>
      <c r="K40" s="179"/>
      <c r="L40" s="181" t="s">
        <v>11</v>
      </c>
      <c r="M40" s="179" t="s">
        <v>26</v>
      </c>
      <c r="N40" s="179"/>
      <c r="O40" s="181" t="s">
        <v>11</v>
      </c>
      <c r="P40" s="179" t="s">
        <v>27</v>
      </c>
      <c r="Q40" s="323"/>
      <c r="R40" s="323"/>
      <c r="S40" s="323"/>
      <c r="T40" s="323"/>
      <c r="U40" s="183"/>
      <c r="V40" s="183"/>
      <c r="W40" s="183"/>
      <c r="X40" s="184"/>
      <c r="Y40" s="285"/>
      <c r="Z40" s="690"/>
      <c r="AA40" s="690"/>
      <c r="AB40" s="284"/>
      <c r="AC40" s="285"/>
      <c r="AD40" s="690"/>
      <c r="AE40" s="690"/>
      <c r="AF40" s="284"/>
    </row>
    <row r="41" spans="1:32" ht="18.75" customHeight="1" x14ac:dyDescent="0.2">
      <c r="A41" s="664"/>
      <c r="B41" s="650"/>
      <c r="C41" s="635"/>
      <c r="F41" s="656"/>
      <c r="G41" s="172"/>
      <c r="H41" s="304" t="s">
        <v>80</v>
      </c>
      <c r="I41" s="178" t="s">
        <v>11</v>
      </c>
      <c r="J41" s="179" t="s">
        <v>25</v>
      </c>
      <c r="K41" s="179"/>
      <c r="L41" s="181" t="s">
        <v>11</v>
      </c>
      <c r="M41" s="179" t="s">
        <v>81</v>
      </c>
      <c r="N41" s="179"/>
      <c r="O41" s="181" t="s">
        <v>11</v>
      </c>
      <c r="P41" s="179" t="s">
        <v>82</v>
      </c>
      <c r="Q41" s="636"/>
      <c r="R41" s="181" t="s">
        <v>11</v>
      </c>
      <c r="S41" s="179" t="s">
        <v>83</v>
      </c>
      <c r="T41" s="636"/>
      <c r="U41" s="636"/>
      <c r="V41" s="636"/>
      <c r="W41" s="636"/>
      <c r="X41" s="296"/>
      <c r="Y41" s="285"/>
      <c r="Z41" s="690"/>
      <c r="AA41" s="690"/>
      <c r="AB41" s="284"/>
      <c r="AC41" s="285"/>
      <c r="AD41" s="690"/>
      <c r="AE41" s="690"/>
      <c r="AF41" s="284"/>
    </row>
    <row r="42" spans="1:32" ht="18.75" customHeight="1" x14ac:dyDescent="0.2">
      <c r="A42" s="664"/>
      <c r="B42" s="650"/>
      <c r="C42" s="635"/>
      <c r="D42" s="504"/>
      <c r="E42" s="504"/>
      <c r="F42" s="656"/>
      <c r="G42" s="143"/>
      <c r="H42" s="873" t="s">
        <v>36</v>
      </c>
      <c r="I42" s="626" t="s">
        <v>11</v>
      </c>
      <c r="J42" s="652" t="s">
        <v>25</v>
      </c>
      <c r="K42" s="652"/>
      <c r="L42" s="329"/>
      <c r="M42" s="330"/>
      <c r="N42" s="330"/>
      <c r="O42" s="329"/>
      <c r="P42" s="330"/>
      <c r="Q42" s="331"/>
      <c r="R42" s="329"/>
      <c r="S42" s="330"/>
      <c r="T42" s="331"/>
      <c r="U42" s="625" t="s">
        <v>11</v>
      </c>
      <c r="V42" s="652" t="s">
        <v>37</v>
      </c>
      <c r="W42" s="183"/>
      <c r="X42" s="184"/>
      <c r="Y42" s="506"/>
      <c r="Z42" s="506"/>
      <c r="AA42" s="506"/>
      <c r="AB42" s="284"/>
      <c r="AC42" s="285"/>
      <c r="AD42" s="506"/>
      <c r="AE42" s="506"/>
      <c r="AF42" s="284"/>
    </row>
    <row r="43" spans="1:32" ht="18.75" customHeight="1" x14ac:dyDescent="0.2">
      <c r="A43" s="107"/>
      <c r="B43" s="645"/>
      <c r="C43" s="171"/>
      <c r="D43" s="504"/>
      <c r="E43" s="649"/>
      <c r="F43" s="656"/>
      <c r="G43" s="143"/>
      <c r="H43" s="873"/>
      <c r="I43" s="620" t="s">
        <v>11</v>
      </c>
      <c r="J43" s="502" t="s">
        <v>38</v>
      </c>
      <c r="K43" s="502"/>
      <c r="L43" s="503"/>
      <c r="M43" s="503" t="s">
        <v>11</v>
      </c>
      <c r="N43" s="502" t="s">
        <v>39</v>
      </c>
      <c r="O43" s="503"/>
      <c r="P43" s="503"/>
      <c r="Q43" s="503" t="s">
        <v>11</v>
      </c>
      <c r="R43" s="502" t="s">
        <v>40</v>
      </c>
      <c r="S43" s="504"/>
      <c r="T43" s="502"/>
      <c r="U43" s="503" t="s">
        <v>11</v>
      </c>
      <c r="V43" s="502" t="s">
        <v>41</v>
      </c>
      <c r="W43" s="505"/>
      <c r="X43" s="320"/>
      <c r="Y43" s="506"/>
      <c r="Z43" s="506"/>
      <c r="AA43" s="506"/>
      <c r="AB43" s="284"/>
      <c r="AC43" s="285"/>
      <c r="AD43" s="506"/>
      <c r="AE43" s="506"/>
      <c r="AF43" s="284"/>
    </row>
    <row r="44" spans="1:32" ht="18.75" customHeight="1" x14ac:dyDescent="0.2">
      <c r="A44" s="107"/>
      <c r="B44" s="645"/>
      <c r="C44" s="171"/>
      <c r="D44" s="664"/>
      <c r="E44" s="649"/>
      <c r="F44" s="656"/>
      <c r="G44" s="143"/>
      <c r="H44" s="873"/>
      <c r="I44" s="620" t="s">
        <v>11</v>
      </c>
      <c r="J44" s="502" t="s">
        <v>42</v>
      </c>
      <c r="K44" s="502"/>
      <c r="L44" s="503"/>
      <c r="M44" s="503" t="s">
        <v>11</v>
      </c>
      <c r="N44" s="502" t="s">
        <v>43</v>
      </c>
      <c r="O44" s="503"/>
      <c r="P44" s="503"/>
      <c r="Q44" s="503" t="s">
        <v>11</v>
      </c>
      <c r="R44" s="502" t="s">
        <v>44</v>
      </c>
      <c r="S44" s="504"/>
      <c r="T44" s="502"/>
      <c r="U44" s="503" t="s">
        <v>11</v>
      </c>
      <c r="V44" s="502" t="s">
        <v>45</v>
      </c>
      <c r="W44" s="505"/>
      <c r="X44" s="320"/>
      <c r="Y44" s="506"/>
      <c r="Z44" s="506"/>
      <c r="AA44" s="506"/>
      <c r="AB44" s="284"/>
      <c r="AC44" s="285"/>
      <c r="AD44" s="506"/>
      <c r="AE44" s="506"/>
      <c r="AF44" s="284"/>
    </row>
    <row r="45" spans="1:32" ht="18.75" customHeight="1" x14ac:dyDescent="0.2">
      <c r="A45" s="107"/>
      <c r="B45" s="645"/>
      <c r="C45" s="171"/>
      <c r="D45" s="664"/>
      <c r="E45" s="649"/>
      <c r="F45" s="656"/>
      <c r="G45" s="143"/>
      <c r="H45" s="873"/>
      <c r="I45" s="620" t="s">
        <v>11</v>
      </c>
      <c r="J45" s="502" t="s">
        <v>46</v>
      </c>
      <c r="K45" s="502"/>
      <c r="L45" s="503"/>
      <c r="M45" s="503" t="s">
        <v>11</v>
      </c>
      <c r="N45" s="502" t="s">
        <v>47</v>
      </c>
      <c r="O45" s="503"/>
      <c r="P45" s="503"/>
      <c r="Q45" s="503" t="s">
        <v>11</v>
      </c>
      <c r="R45" s="502" t="s">
        <v>48</v>
      </c>
      <c r="S45" s="504"/>
      <c r="T45" s="502"/>
      <c r="U45" s="503" t="s">
        <v>11</v>
      </c>
      <c r="V45" s="502" t="s">
        <v>49</v>
      </c>
      <c r="W45" s="505"/>
      <c r="X45" s="320"/>
      <c r="Y45" s="506"/>
      <c r="Z45" s="506"/>
      <c r="AA45" s="506"/>
      <c r="AB45" s="284"/>
      <c r="AC45" s="285"/>
      <c r="AD45" s="506"/>
      <c r="AE45" s="506"/>
      <c r="AF45" s="284"/>
    </row>
    <row r="46" spans="1:32" ht="18.75" customHeight="1" x14ac:dyDescent="0.2">
      <c r="A46" s="107"/>
      <c r="B46" s="645"/>
      <c r="C46" s="171"/>
      <c r="D46" s="664"/>
      <c r="E46" s="649"/>
      <c r="F46" s="656"/>
      <c r="G46" s="143"/>
      <c r="H46" s="873"/>
      <c r="I46" s="620" t="s">
        <v>11</v>
      </c>
      <c r="J46" s="502" t="s">
        <v>50</v>
      </c>
      <c r="K46" s="502"/>
      <c r="L46" s="503"/>
      <c r="M46" s="503" t="s">
        <v>11</v>
      </c>
      <c r="N46" s="502" t="s">
        <v>51</v>
      </c>
      <c r="O46" s="503"/>
      <c r="P46" s="503"/>
      <c r="Q46" s="503" t="s">
        <v>11</v>
      </c>
      <c r="R46" s="502" t="s">
        <v>52</v>
      </c>
      <c r="S46" s="504"/>
      <c r="T46" s="502"/>
      <c r="U46" s="503" t="s">
        <v>11</v>
      </c>
      <c r="V46" s="502" t="s">
        <v>53</v>
      </c>
      <c r="W46" s="505"/>
      <c r="X46" s="320"/>
      <c r="Y46" s="506"/>
      <c r="Z46" s="506"/>
      <c r="AA46" s="506"/>
      <c r="AB46" s="284"/>
      <c r="AC46" s="285"/>
      <c r="AD46" s="506"/>
      <c r="AE46" s="506"/>
      <c r="AF46" s="284"/>
    </row>
    <row r="47" spans="1:32" ht="18.75" customHeight="1" x14ac:dyDescent="0.2">
      <c r="A47" s="679"/>
      <c r="B47" s="630"/>
      <c r="C47" s="681"/>
      <c r="D47" s="671"/>
      <c r="E47" s="667"/>
      <c r="F47" s="657"/>
      <c r="G47" s="685"/>
      <c r="H47" s="932"/>
      <c r="I47" s="346" t="s">
        <v>11</v>
      </c>
      <c r="J47" s="680" t="s">
        <v>54</v>
      </c>
      <c r="K47" s="680"/>
      <c r="L47" s="338"/>
      <c r="M47" s="338"/>
      <c r="N47" s="680"/>
      <c r="O47" s="338"/>
      <c r="P47" s="338"/>
      <c r="Q47" s="338"/>
      <c r="R47" s="680"/>
      <c r="S47" s="637"/>
      <c r="T47" s="680"/>
      <c r="U47" s="338"/>
      <c r="V47" s="680"/>
      <c r="W47" s="339"/>
      <c r="X47" s="340"/>
      <c r="Y47" s="298"/>
      <c r="Z47" s="298"/>
      <c r="AA47" s="298"/>
      <c r="AB47" s="145"/>
      <c r="AC47" s="146"/>
      <c r="AD47" s="298"/>
      <c r="AE47" s="298"/>
      <c r="AF47" s="145"/>
    </row>
    <row r="48" spans="1:32" ht="18.75" customHeight="1" x14ac:dyDescent="0.2">
      <c r="A48" s="669"/>
      <c r="B48" s="670"/>
      <c r="C48" s="631"/>
      <c r="D48" s="640"/>
      <c r="E48" s="640"/>
      <c r="F48" s="653"/>
      <c r="G48" s="318"/>
      <c r="H48" s="358" t="s">
        <v>62</v>
      </c>
      <c r="I48" s="332" t="s">
        <v>11</v>
      </c>
      <c r="J48" s="460" t="s">
        <v>25</v>
      </c>
      <c r="K48" s="294"/>
      <c r="L48" s="660"/>
      <c r="M48" s="334" t="s">
        <v>11</v>
      </c>
      <c r="N48" s="294" t="s">
        <v>63</v>
      </c>
      <c r="O48" s="294"/>
      <c r="P48" s="660"/>
      <c r="Q48" s="334" t="s">
        <v>11</v>
      </c>
      <c r="R48" s="654" t="s">
        <v>64</v>
      </c>
      <c r="S48" s="654"/>
      <c r="T48" s="654"/>
      <c r="U48" s="654"/>
      <c r="V48" s="654"/>
      <c r="W48" s="654"/>
      <c r="X48" s="655"/>
      <c r="Y48" s="639" t="s">
        <v>11</v>
      </c>
      <c r="Z48" s="683" t="s">
        <v>20</v>
      </c>
      <c r="AA48" s="683"/>
      <c r="AB48" s="282"/>
      <c r="AC48" s="639" t="s">
        <v>11</v>
      </c>
      <c r="AD48" s="683" t="s">
        <v>20</v>
      </c>
      <c r="AE48" s="683"/>
      <c r="AF48" s="282"/>
    </row>
    <row r="49" spans="1:32" ht="19.5" customHeight="1" x14ac:dyDescent="0.2">
      <c r="A49" s="107"/>
      <c r="B49" s="645"/>
      <c r="C49" s="624"/>
      <c r="D49" s="620"/>
      <c r="E49" s="649"/>
      <c r="F49" s="656"/>
      <c r="G49" s="143"/>
      <c r="H49" s="353" t="s">
        <v>22</v>
      </c>
      <c r="I49" s="621" t="s">
        <v>11</v>
      </c>
      <c r="J49" s="291" t="s">
        <v>23</v>
      </c>
      <c r="K49" s="185"/>
      <c r="L49" s="659"/>
      <c r="M49" s="623" t="s">
        <v>11</v>
      </c>
      <c r="N49" s="291" t="s">
        <v>24</v>
      </c>
      <c r="O49" s="623"/>
      <c r="P49" s="291"/>
      <c r="Q49" s="321"/>
      <c r="R49" s="321"/>
      <c r="S49" s="321"/>
      <c r="T49" s="321"/>
      <c r="U49" s="321"/>
      <c r="V49" s="321"/>
      <c r="W49" s="321"/>
      <c r="X49" s="322"/>
      <c r="Y49" s="620" t="s">
        <v>11</v>
      </c>
      <c r="Z49" s="502" t="s">
        <v>21</v>
      </c>
      <c r="AA49" s="502"/>
      <c r="AB49" s="284"/>
      <c r="AC49" s="620" t="s">
        <v>11</v>
      </c>
      <c r="AD49" s="502" t="s">
        <v>21</v>
      </c>
      <c r="AE49" s="506"/>
      <c r="AF49" s="284"/>
    </row>
    <row r="50" spans="1:32" ht="19.5" customHeight="1" x14ac:dyDescent="0.2">
      <c r="A50" s="107"/>
      <c r="B50" s="645"/>
      <c r="C50" s="624"/>
      <c r="D50" s="620"/>
      <c r="E50" s="649"/>
      <c r="F50" s="656"/>
      <c r="G50" s="143"/>
      <c r="H50" s="359" t="s">
        <v>65</v>
      </c>
      <c r="I50" s="621" t="s">
        <v>11</v>
      </c>
      <c r="J50" s="291" t="s">
        <v>23</v>
      </c>
      <c r="K50" s="185"/>
      <c r="L50" s="659"/>
      <c r="M50" s="623" t="s">
        <v>11</v>
      </c>
      <c r="N50" s="291" t="s">
        <v>24</v>
      </c>
      <c r="O50" s="623"/>
      <c r="P50" s="291"/>
      <c r="Q50" s="321"/>
      <c r="R50" s="321"/>
      <c r="S50" s="321"/>
      <c r="T50" s="321"/>
      <c r="U50" s="321"/>
      <c r="V50" s="321"/>
      <c r="W50" s="321"/>
      <c r="X50" s="322"/>
      <c r="Y50" s="620"/>
      <c r="Z50" s="502"/>
      <c r="AA50" s="502"/>
      <c r="AB50" s="284"/>
      <c r="AC50" s="620"/>
      <c r="AD50" s="502"/>
      <c r="AE50" s="506"/>
      <c r="AF50" s="284"/>
    </row>
    <row r="51" spans="1:32" ht="18.75" customHeight="1" x14ac:dyDescent="0.2">
      <c r="A51" s="664"/>
      <c r="B51" s="650"/>
      <c r="C51" s="635"/>
      <c r="F51" s="656"/>
      <c r="G51" s="172"/>
      <c r="H51" s="873" t="s">
        <v>191</v>
      </c>
      <c r="I51" s="882" t="s">
        <v>11</v>
      </c>
      <c r="J51" s="871" t="s">
        <v>31</v>
      </c>
      <c r="K51" s="871"/>
      <c r="L51" s="871"/>
      <c r="M51" s="882" t="s">
        <v>11</v>
      </c>
      <c r="N51" s="871" t="s">
        <v>32</v>
      </c>
      <c r="O51" s="871"/>
      <c r="P51" s="871"/>
      <c r="Q51" s="651"/>
      <c r="R51" s="651"/>
      <c r="S51" s="651"/>
      <c r="T51" s="651"/>
      <c r="U51" s="651"/>
      <c r="V51" s="651"/>
      <c r="W51" s="651"/>
      <c r="X51" s="328"/>
      <c r="Y51" s="285"/>
      <c r="Z51" s="690"/>
      <c r="AA51" s="690"/>
      <c r="AB51" s="284"/>
      <c r="AC51" s="285"/>
      <c r="AD51" s="690"/>
      <c r="AE51" s="690"/>
      <c r="AF51" s="284"/>
    </row>
    <row r="52" spans="1:32" ht="18.75" customHeight="1" x14ac:dyDescent="0.2">
      <c r="A52" s="620" t="s">
        <v>11</v>
      </c>
      <c r="B52" s="645">
        <v>68</v>
      </c>
      <c r="C52" s="624" t="s">
        <v>255</v>
      </c>
      <c r="D52" s="622" t="s">
        <v>11</v>
      </c>
      <c r="E52" s="649" t="s">
        <v>250</v>
      </c>
      <c r="F52" s="656"/>
      <c r="G52" s="172"/>
      <c r="H52" s="873"/>
      <c r="I52" s="882"/>
      <c r="J52" s="871"/>
      <c r="K52" s="871"/>
      <c r="L52" s="871"/>
      <c r="M52" s="882"/>
      <c r="N52" s="871"/>
      <c r="O52" s="871"/>
      <c r="P52" s="871"/>
      <c r="Q52" s="321"/>
      <c r="R52" s="321"/>
      <c r="S52" s="321"/>
      <c r="T52" s="321"/>
      <c r="U52" s="321"/>
      <c r="V52" s="321"/>
      <c r="W52" s="321"/>
      <c r="X52" s="322"/>
      <c r="Y52" s="285"/>
      <c r="Z52" s="690"/>
      <c r="AA52" s="690"/>
      <c r="AB52" s="284"/>
      <c r="AC52" s="285"/>
      <c r="AD52" s="690"/>
      <c r="AE52" s="690"/>
      <c r="AF52" s="284"/>
    </row>
    <row r="53" spans="1:32" ht="18.75" customHeight="1" x14ac:dyDescent="0.2">
      <c r="A53" s="107"/>
      <c r="B53" s="645"/>
      <c r="C53" s="624" t="s">
        <v>256</v>
      </c>
      <c r="D53" s="620" t="s">
        <v>11</v>
      </c>
      <c r="E53" s="649" t="s">
        <v>252</v>
      </c>
      <c r="F53" s="656"/>
      <c r="G53" s="172"/>
      <c r="H53" s="305" t="s">
        <v>90</v>
      </c>
      <c r="I53" s="178" t="s">
        <v>11</v>
      </c>
      <c r="J53" s="179" t="s">
        <v>25</v>
      </c>
      <c r="K53" s="179"/>
      <c r="L53" s="181" t="s">
        <v>11</v>
      </c>
      <c r="M53" s="179" t="s">
        <v>26</v>
      </c>
      <c r="N53" s="179"/>
      <c r="O53" s="181" t="s">
        <v>11</v>
      </c>
      <c r="P53" s="179" t="s">
        <v>27</v>
      </c>
      <c r="Q53" s="323"/>
      <c r="R53" s="323"/>
      <c r="S53" s="323"/>
      <c r="T53" s="323"/>
      <c r="U53" s="183"/>
      <c r="V53" s="183"/>
      <c r="W53" s="183"/>
      <c r="X53" s="184"/>
      <c r="Y53" s="285"/>
      <c r="Z53" s="690"/>
      <c r="AA53" s="690"/>
      <c r="AB53" s="284"/>
      <c r="AC53" s="285"/>
      <c r="AD53" s="690"/>
      <c r="AE53" s="690"/>
      <c r="AF53" s="284"/>
    </row>
    <row r="54" spans="1:32" ht="18.75" customHeight="1" x14ac:dyDescent="0.2">
      <c r="A54" s="107"/>
      <c r="B54" s="645"/>
      <c r="C54" s="171"/>
      <c r="D54" s="656"/>
      <c r="E54" s="649" t="s">
        <v>254</v>
      </c>
      <c r="F54" s="656"/>
      <c r="G54" s="172"/>
      <c r="H54" s="304" t="s">
        <v>80</v>
      </c>
      <c r="I54" s="178" t="s">
        <v>11</v>
      </c>
      <c r="J54" s="179" t="s">
        <v>25</v>
      </c>
      <c r="K54" s="179"/>
      <c r="L54" s="181" t="s">
        <v>11</v>
      </c>
      <c r="M54" s="179" t="s">
        <v>81</v>
      </c>
      <c r="N54" s="179"/>
      <c r="O54" s="181" t="s">
        <v>11</v>
      </c>
      <c r="P54" s="179" t="s">
        <v>82</v>
      </c>
      <c r="Q54" s="636"/>
      <c r="R54" s="181" t="s">
        <v>11</v>
      </c>
      <c r="S54" s="179" t="s">
        <v>83</v>
      </c>
      <c r="T54" s="636"/>
      <c r="U54" s="636"/>
      <c r="V54" s="636"/>
      <c r="W54" s="636"/>
      <c r="X54" s="296"/>
      <c r="Y54" s="285"/>
      <c r="Z54" s="690"/>
      <c r="AA54" s="690"/>
      <c r="AB54" s="284"/>
      <c r="AC54" s="285"/>
      <c r="AD54" s="690"/>
      <c r="AE54" s="690"/>
      <c r="AF54" s="284"/>
    </row>
    <row r="55" spans="1:32" ht="18.75" customHeight="1" x14ac:dyDescent="0.2">
      <c r="A55" s="664"/>
      <c r="B55" s="650"/>
      <c r="C55" s="635"/>
      <c r="F55" s="656"/>
      <c r="G55" s="143"/>
      <c r="H55" s="873" t="s">
        <v>36</v>
      </c>
      <c r="I55" s="626" t="s">
        <v>11</v>
      </c>
      <c r="J55" s="652" t="s">
        <v>25</v>
      </c>
      <c r="K55" s="652"/>
      <c r="L55" s="329"/>
      <c r="M55" s="330"/>
      <c r="N55" s="330"/>
      <c r="O55" s="329"/>
      <c r="P55" s="330"/>
      <c r="Q55" s="331"/>
      <c r="R55" s="329"/>
      <c r="S55" s="330"/>
      <c r="T55" s="331"/>
      <c r="U55" s="625" t="s">
        <v>11</v>
      </c>
      <c r="V55" s="652" t="s">
        <v>37</v>
      </c>
      <c r="W55" s="183"/>
      <c r="X55" s="184"/>
      <c r="Y55" s="690"/>
      <c r="Z55" s="690"/>
      <c r="AA55" s="690"/>
      <c r="AB55" s="284"/>
      <c r="AC55" s="285"/>
      <c r="AD55" s="690"/>
      <c r="AE55" s="690"/>
      <c r="AF55" s="284"/>
    </row>
    <row r="56" spans="1:32" ht="18.75" customHeight="1" x14ac:dyDescent="0.2">
      <c r="A56" s="664"/>
      <c r="B56" s="650"/>
      <c r="C56" s="635"/>
      <c r="F56" s="656"/>
      <c r="G56" s="143"/>
      <c r="H56" s="873"/>
      <c r="I56" s="620" t="s">
        <v>11</v>
      </c>
      <c r="J56" s="2" t="s">
        <v>38</v>
      </c>
      <c r="K56" s="2"/>
      <c r="L56" s="622"/>
      <c r="M56" s="622" t="s">
        <v>11</v>
      </c>
      <c r="N56" s="2" t="s">
        <v>39</v>
      </c>
      <c r="O56" s="622"/>
      <c r="P56" s="622"/>
      <c r="Q56" s="622" t="s">
        <v>11</v>
      </c>
      <c r="R56" s="2" t="s">
        <v>40</v>
      </c>
      <c r="T56" s="2"/>
      <c r="U56" s="622" t="s">
        <v>11</v>
      </c>
      <c r="V56" s="2" t="s">
        <v>41</v>
      </c>
      <c r="W56" s="319"/>
      <c r="X56" s="320"/>
      <c r="Y56" s="690"/>
      <c r="Z56" s="690"/>
      <c r="AA56" s="690"/>
      <c r="AB56" s="284"/>
      <c r="AC56" s="285"/>
      <c r="AD56" s="690"/>
      <c r="AE56" s="690"/>
      <c r="AF56" s="284"/>
    </row>
    <row r="57" spans="1:32" ht="18.75" customHeight="1" x14ac:dyDescent="0.2">
      <c r="A57" s="664"/>
      <c r="B57" s="650"/>
      <c r="C57" s="635"/>
      <c r="F57" s="656"/>
      <c r="G57" s="143"/>
      <c r="H57" s="873"/>
      <c r="I57" s="620" t="s">
        <v>11</v>
      </c>
      <c r="J57" s="2" t="s">
        <v>42</v>
      </c>
      <c r="K57" s="2"/>
      <c r="L57" s="622"/>
      <c r="M57" s="622" t="s">
        <v>11</v>
      </c>
      <c r="N57" s="2" t="s">
        <v>43</v>
      </c>
      <c r="O57" s="622"/>
      <c r="P57" s="622"/>
      <c r="Q57" s="622" t="s">
        <v>11</v>
      </c>
      <c r="R57" s="2" t="s">
        <v>44</v>
      </c>
      <c r="T57" s="2"/>
      <c r="U57" s="622" t="s">
        <v>11</v>
      </c>
      <c r="V57" s="2" t="s">
        <v>45</v>
      </c>
      <c r="W57" s="319"/>
      <c r="X57" s="320"/>
      <c r="Y57" s="690"/>
      <c r="Z57" s="690"/>
      <c r="AA57" s="690"/>
      <c r="AB57" s="284"/>
      <c r="AC57" s="285"/>
      <c r="AD57" s="690"/>
      <c r="AE57" s="690"/>
      <c r="AF57" s="284"/>
    </row>
    <row r="58" spans="1:32" ht="18.75" customHeight="1" x14ac:dyDescent="0.2">
      <c r="A58" s="107"/>
      <c r="B58" s="645"/>
      <c r="C58" s="171"/>
      <c r="E58" s="649"/>
      <c r="F58" s="656"/>
      <c r="G58" s="143"/>
      <c r="H58" s="873"/>
      <c r="I58" s="620" t="s">
        <v>11</v>
      </c>
      <c r="J58" s="2" t="s">
        <v>46</v>
      </c>
      <c r="K58" s="2"/>
      <c r="L58" s="622"/>
      <c r="M58" s="622" t="s">
        <v>11</v>
      </c>
      <c r="N58" s="2" t="s">
        <v>47</v>
      </c>
      <c r="O58" s="622"/>
      <c r="P58" s="622"/>
      <c r="Q58" s="622" t="s">
        <v>11</v>
      </c>
      <c r="R58" s="2" t="s">
        <v>48</v>
      </c>
      <c r="T58" s="2"/>
      <c r="U58" s="622" t="s">
        <v>11</v>
      </c>
      <c r="V58" s="2" t="s">
        <v>49</v>
      </c>
      <c r="W58" s="319"/>
      <c r="X58" s="320"/>
      <c r="Y58" s="690"/>
      <c r="Z58" s="690"/>
      <c r="AA58" s="690"/>
      <c r="AB58" s="284"/>
      <c r="AC58" s="285"/>
      <c r="AD58" s="690"/>
      <c r="AE58" s="690"/>
      <c r="AF58" s="284"/>
    </row>
    <row r="59" spans="1:32" ht="18.75" customHeight="1" x14ac:dyDescent="0.2">
      <c r="A59" s="107"/>
      <c r="B59" s="645"/>
      <c r="C59" s="171"/>
      <c r="D59" s="664"/>
      <c r="E59" s="649"/>
      <c r="F59" s="656"/>
      <c r="G59" s="143"/>
      <c r="H59" s="873"/>
      <c r="I59" s="620" t="s">
        <v>11</v>
      </c>
      <c r="J59" s="2" t="s">
        <v>50</v>
      </c>
      <c r="K59" s="2"/>
      <c r="L59" s="622"/>
      <c r="M59" s="622" t="s">
        <v>11</v>
      </c>
      <c r="N59" s="2" t="s">
        <v>51</v>
      </c>
      <c r="O59" s="622"/>
      <c r="P59" s="622"/>
      <c r="Q59" s="622" t="s">
        <v>11</v>
      </c>
      <c r="R59" s="2" t="s">
        <v>52</v>
      </c>
      <c r="T59" s="2"/>
      <c r="U59" s="622" t="s">
        <v>11</v>
      </c>
      <c r="V59" s="2" t="s">
        <v>53</v>
      </c>
      <c r="W59" s="319"/>
      <c r="X59" s="320"/>
      <c r="Y59" s="690"/>
      <c r="Z59" s="690"/>
      <c r="AA59" s="690"/>
      <c r="AB59" s="284"/>
      <c r="AC59" s="285"/>
      <c r="AD59" s="690"/>
      <c r="AE59" s="690"/>
      <c r="AF59" s="284"/>
    </row>
    <row r="60" spans="1:32" ht="18.75" customHeight="1" x14ac:dyDescent="0.2">
      <c r="A60" s="679"/>
      <c r="B60" s="630"/>
      <c r="C60" s="681"/>
      <c r="D60" s="671"/>
      <c r="E60" s="667"/>
      <c r="F60" s="657"/>
      <c r="G60" s="685"/>
      <c r="H60" s="932"/>
      <c r="I60" s="346" t="s">
        <v>11</v>
      </c>
      <c r="J60" s="680" t="s">
        <v>54</v>
      </c>
      <c r="K60" s="680"/>
      <c r="L60" s="338"/>
      <c r="M60" s="338"/>
      <c r="N60" s="680"/>
      <c r="O60" s="338"/>
      <c r="P60" s="338"/>
      <c r="Q60" s="338"/>
      <c r="R60" s="680"/>
      <c r="S60" s="637"/>
      <c r="T60" s="680"/>
      <c r="U60" s="338"/>
      <c r="V60" s="680"/>
      <c r="W60" s="339"/>
      <c r="X60" s="340"/>
      <c r="Y60" s="298"/>
      <c r="Z60" s="298"/>
      <c r="AA60" s="298"/>
      <c r="AB60" s="145"/>
      <c r="AC60" s="146"/>
      <c r="AD60" s="298"/>
      <c r="AE60" s="298"/>
      <c r="AF60" s="145"/>
    </row>
    <row r="61" spans="1:32" ht="18.75" customHeight="1" x14ac:dyDescent="0.2">
      <c r="A61" s="682"/>
      <c r="B61" s="628"/>
      <c r="C61" s="633"/>
      <c r="D61" s="653"/>
      <c r="E61" s="160"/>
      <c r="F61" s="653"/>
      <c r="G61" s="318"/>
      <c r="H61" s="358" t="s">
        <v>84</v>
      </c>
      <c r="I61" s="332" t="s">
        <v>11</v>
      </c>
      <c r="J61" s="294" t="s">
        <v>25</v>
      </c>
      <c r="K61" s="294"/>
      <c r="L61" s="660"/>
      <c r="M61" s="334" t="s">
        <v>11</v>
      </c>
      <c r="N61" s="294" t="s">
        <v>63</v>
      </c>
      <c r="O61" s="294"/>
      <c r="P61" s="660"/>
      <c r="Q61" s="334" t="s">
        <v>11</v>
      </c>
      <c r="R61" s="654" t="s">
        <v>64</v>
      </c>
      <c r="S61" s="654"/>
      <c r="T61" s="654"/>
      <c r="U61" s="654"/>
      <c r="V61" s="654"/>
      <c r="W61" s="654"/>
      <c r="X61" s="655"/>
      <c r="Y61" s="639" t="s">
        <v>11</v>
      </c>
      <c r="Z61" s="683" t="s">
        <v>20</v>
      </c>
      <c r="AA61" s="683"/>
      <c r="AB61" s="282"/>
      <c r="AC61" s="639" t="s">
        <v>11</v>
      </c>
      <c r="AD61" s="683" t="s">
        <v>20</v>
      </c>
      <c r="AE61" s="683"/>
      <c r="AF61" s="282"/>
    </row>
    <row r="62" spans="1:32" ht="19.5" customHeight="1" x14ac:dyDescent="0.2">
      <c r="A62" s="107"/>
      <c r="B62" s="645"/>
      <c r="C62" s="624"/>
      <c r="D62" s="664"/>
      <c r="E62" s="649"/>
      <c r="F62" s="656"/>
      <c r="G62" s="143"/>
      <c r="H62" s="286" t="s">
        <v>22</v>
      </c>
      <c r="I62" s="178" t="s">
        <v>11</v>
      </c>
      <c r="J62" s="179" t="s">
        <v>23</v>
      </c>
      <c r="K62" s="180"/>
      <c r="L62" s="287"/>
      <c r="M62" s="181" t="s">
        <v>11</v>
      </c>
      <c r="N62" s="179" t="s">
        <v>24</v>
      </c>
      <c r="O62" s="181"/>
      <c r="P62" s="179"/>
      <c r="Q62" s="323"/>
      <c r="R62" s="323"/>
      <c r="S62" s="323"/>
      <c r="T62" s="323"/>
      <c r="U62" s="323"/>
      <c r="V62" s="323"/>
      <c r="W62" s="323"/>
      <c r="X62" s="324"/>
      <c r="Y62" s="620" t="s">
        <v>11</v>
      </c>
      <c r="Z62" s="502" t="s">
        <v>21</v>
      </c>
      <c r="AA62" s="506"/>
      <c r="AB62" s="284"/>
      <c r="AC62" s="620" t="s">
        <v>11</v>
      </c>
      <c r="AD62" s="502" t="s">
        <v>21</v>
      </c>
      <c r="AE62" s="506"/>
      <c r="AF62" s="284"/>
    </row>
    <row r="63" spans="1:32" ht="19.5" customHeight="1" x14ac:dyDescent="0.2">
      <c r="A63" s="664"/>
      <c r="B63" s="650"/>
      <c r="C63" s="635"/>
      <c r="D63" s="504"/>
      <c r="E63" s="504"/>
      <c r="F63" s="656"/>
      <c r="G63" s="143"/>
      <c r="H63" s="286" t="s">
        <v>65</v>
      </c>
      <c r="I63" s="178" t="s">
        <v>11</v>
      </c>
      <c r="J63" s="179" t="s">
        <v>23</v>
      </c>
      <c r="K63" s="180"/>
      <c r="L63" s="287"/>
      <c r="M63" s="181" t="s">
        <v>11</v>
      </c>
      <c r="N63" s="179" t="s">
        <v>24</v>
      </c>
      <c r="O63" s="181"/>
      <c r="P63" s="179"/>
      <c r="Q63" s="323"/>
      <c r="R63" s="323"/>
      <c r="S63" s="323"/>
      <c r="T63" s="323"/>
      <c r="U63" s="323"/>
      <c r="V63" s="323"/>
      <c r="W63" s="323"/>
      <c r="X63" s="324"/>
      <c r="Y63" s="620"/>
      <c r="Z63" s="502"/>
      <c r="AA63" s="506"/>
      <c r="AB63" s="284"/>
      <c r="AC63" s="620"/>
      <c r="AD63" s="502"/>
      <c r="AE63" s="506"/>
      <c r="AF63" s="284"/>
    </row>
    <row r="64" spans="1:32" ht="18.75" customHeight="1" x14ac:dyDescent="0.2">
      <c r="A64" s="664"/>
      <c r="B64" s="618"/>
      <c r="C64" s="635"/>
      <c r="F64" s="656"/>
      <c r="G64" s="172"/>
      <c r="H64" s="873" t="s">
        <v>191</v>
      </c>
      <c r="I64" s="882" t="s">
        <v>11</v>
      </c>
      <c r="J64" s="871" t="s">
        <v>31</v>
      </c>
      <c r="K64" s="871"/>
      <c r="L64" s="871"/>
      <c r="M64" s="882" t="s">
        <v>11</v>
      </c>
      <c r="N64" s="871" t="s">
        <v>32</v>
      </c>
      <c r="O64" s="871"/>
      <c r="P64" s="871"/>
      <c r="Q64" s="651"/>
      <c r="R64" s="651"/>
      <c r="S64" s="651"/>
      <c r="T64" s="651"/>
      <c r="U64" s="651"/>
      <c r="V64" s="651"/>
      <c r="W64" s="651"/>
      <c r="X64" s="328"/>
      <c r="Y64" s="285"/>
      <c r="Z64" s="690"/>
      <c r="AA64" s="690"/>
      <c r="AB64" s="284"/>
      <c r="AC64" s="285"/>
      <c r="AD64" s="690"/>
      <c r="AE64" s="690"/>
      <c r="AF64" s="284"/>
    </row>
    <row r="65" spans="1:32" ht="18.75" customHeight="1" x14ac:dyDescent="0.2">
      <c r="A65" s="620" t="s">
        <v>11</v>
      </c>
      <c r="B65" s="645">
        <v>69</v>
      </c>
      <c r="C65" s="624" t="s">
        <v>273</v>
      </c>
      <c r="D65" s="622" t="s">
        <v>11</v>
      </c>
      <c r="E65" s="649" t="s">
        <v>270</v>
      </c>
      <c r="F65" s="656"/>
      <c r="G65" s="172"/>
      <c r="H65" s="873"/>
      <c r="I65" s="882"/>
      <c r="J65" s="871"/>
      <c r="K65" s="871"/>
      <c r="L65" s="871"/>
      <c r="M65" s="882"/>
      <c r="N65" s="871"/>
      <c r="O65" s="871"/>
      <c r="P65" s="871"/>
      <c r="Q65" s="321"/>
      <c r="R65" s="321"/>
      <c r="S65" s="321"/>
      <c r="T65" s="321"/>
      <c r="U65" s="321"/>
      <c r="V65" s="321"/>
      <c r="W65" s="321"/>
      <c r="X65" s="322"/>
      <c r="Y65" s="285"/>
      <c r="Z65" s="690"/>
      <c r="AA65" s="690"/>
      <c r="AB65" s="284"/>
      <c r="AC65" s="285"/>
      <c r="AD65" s="690"/>
      <c r="AE65" s="690"/>
      <c r="AF65" s="284"/>
    </row>
    <row r="66" spans="1:32" ht="18.75" customHeight="1" x14ac:dyDescent="0.2">
      <c r="A66" s="708"/>
      <c r="B66" s="618"/>
      <c r="C66" s="624" t="s">
        <v>271</v>
      </c>
      <c r="D66" s="620" t="s">
        <v>11</v>
      </c>
      <c r="E66" s="649" t="s">
        <v>272</v>
      </c>
      <c r="F66" s="656"/>
      <c r="G66" s="172"/>
      <c r="H66" s="305" t="s">
        <v>90</v>
      </c>
      <c r="I66" s="178" t="s">
        <v>11</v>
      </c>
      <c r="J66" s="179" t="s">
        <v>25</v>
      </c>
      <c r="K66" s="179"/>
      <c r="L66" s="181" t="s">
        <v>11</v>
      </c>
      <c r="M66" s="179" t="s">
        <v>26</v>
      </c>
      <c r="N66" s="179"/>
      <c r="O66" s="181" t="s">
        <v>11</v>
      </c>
      <c r="P66" s="179" t="s">
        <v>27</v>
      </c>
      <c r="Q66" s="323"/>
      <c r="R66" s="323"/>
      <c r="S66" s="323"/>
      <c r="T66" s="323"/>
      <c r="U66" s="183"/>
      <c r="V66" s="183"/>
      <c r="W66" s="183"/>
      <c r="X66" s="184"/>
      <c r="Y66" s="285"/>
      <c r="Z66" s="690"/>
      <c r="AA66" s="690"/>
      <c r="AB66" s="284"/>
      <c r="AC66" s="285"/>
      <c r="AD66" s="690"/>
      <c r="AE66" s="690"/>
      <c r="AF66" s="284"/>
    </row>
    <row r="67" spans="1:32" ht="18.75" customHeight="1" x14ac:dyDescent="0.2">
      <c r="A67" s="620"/>
      <c r="B67" s="645"/>
      <c r="C67" s="624" t="s">
        <v>256</v>
      </c>
      <c r="D67" s="620"/>
      <c r="E67" s="649" t="s">
        <v>254</v>
      </c>
      <c r="F67" s="656"/>
      <c r="G67" s="172"/>
      <c r="H67" s="304" t="s">
        <v>80</v>
      </c>
      <c r="I67" s="178" t="s">
        <v>11</v>
      </c>
      <c r="J67" s="179" t="s">
        <v>25</v>
      </c>
      <c r="K67" s="179"/>
      <c r="L67" s="181" t="s">
        <v>11</v>
      </c>
      <c r="M67" s="179" t="s">
        <v>81</v>
      </c>
      <c r="N67" s="179"/>
      <c r="O67" s="181" t="s">
        <v>11</v>
      </c>
      <c r="P67" s="179" t="s">
        <v>82</v>
      </c>
      <c r="Q67" s="636"/>
      <c r="R67" s="181" t="s">
        <v>11</v>
      </c>
      <c r="S67" s="179" t="s">
        <v>83</v>
      </c>
      <c r="T67" s="636"/>
      <c r="U67" s="636"/>
      <c r="V67" s="636"/>
      <c r="W67" s="636"/>
      <c r="X67" s="296"/>
      <c r="Y67" s="285"/>
      <c r="Z67" s="690"/>
      <c r="AA67" s="690"/>
      <c r="AB67" s="284"/>
      <c r="AC67" s="285"/>
      <c r="AD67" s="690"/>
      <c r="AE67" s="690"/>
      <c r="AF67" s="284"/>
    </row>
    <row r="68" spans="1:32" ht="18.75" customHeight="1" x14ac:dyDescent="0.2">
      <c r="A68" s="664"/>
      <c r="B68" s="650"/>
      <c r="C68" s="635"/>
      <c r="F68" s="656"/>
      <c r="G68" s="143"/>
      <c r="H68" s="873" t="s">
        <v>36</v>
      </c>
      <c r="I68" s="703" t="s">
        <v>11</v>
      </c>
      <c r="J68" s="652" t="s">
        <v>25</v>
      </c>
      <c r="K68" s="652"/>
      <c r="L68" s="329"/>
      <c r="M68" s="330"/>
      <c r="N68" s="330"/>
      <c r="O68" s="329"/>
      <c r="P68" s="330"/>
      <c r="Q68" s="331"/>
      <c r="R68" s="329"/>
      <c r="S68" s="330"/>
      <c r="T68" s="331"/>
      <c r="U68" s="704" t="s">
        <v>11</v>
      </c>
      <c r="V68" s="652" t="s">
        <v>37</v>
      </c>
      <c r="W68" s="183"/>
      <c r="X68" s="184"/>
      <c r="Y68" s="506"/>
      <c r="Z68" s="506"/>
      <c r="AA68" s="690"/>
      <c r="AB68" s="284"/>
      <c r="AC68" s="285"/>
      <c r="AD68" s="690"/>
      <c r="AE68" s="690"/>
      <c r="AF68" s="284"/>
    </row>
    <row r="69" spans="1:32" ht="18.75" customHeight="1" x14ac:dyDescent="0.2">
      <c r="A69" s="664"/>
      <c r="B69" s="650"/>
      <c r="C69" s="635"/>
      <c r="F69" s="656"/>
      <c r="G69" s="143"/>
      <c r="H69" s="873"/>
      <c r="I69" s="702" t="s">
        <v>11</v>
      </c>
      <c r="J69" s="502" t="s">
        <v>38</v>
      </c>
      <c r="K69" s="502"/>
      <c r="L69" s="503"/>
      <c r="M69" s="503" t="s">
        <v>11</v>
      </c>
      <c r="N69" s="502" t="s">
        <v>39</v>
      </c>
      <c r="O69" s="503"/>
      <c r="P69" s="503"/>
      <c r="Q69" s="503" t="s">
        <v>11</v>
      </c>
      <c r="R69" s="502" t="s">
        <v>40</v>
      </c>
      <c r="S69" s="504"/>
      <c r="T69" s="502"/>
      <c r="U69" s="503" t="s">
        <v>11</v>
      </c>
      <c r="V69" s="502" t="s">
        <v>41</v>
      </c>
      <c r="W69" s="505"/>
      <c r="X69" s="320"/>
      <c r="Y69" s="506"/>
      <c r="Z69" s="506"/>
      <c r="AA69" s="690"/>
      <c r="AB69" s="284"/>
      <c r="AC69" s="285"/>
      <c r="AD69" s="690"/>
      <c r="AE69" s="690"/>
      <c r="AF69" s="284"/>
    </row>
    <row r="70" spans="1:32" ht="18.75" customHeight="1" x14ac:dyDescent="0.2">
      <c r="A70" s="664"/>
      <c r="B70" s="650"/>
      <c r="C70" s="635"/>
      <c r="F70" s="656"/>
      <c r="G70" s="143"/>
      <c r="H70" s="873"/>
      <c r="I70" s="702" t="s">
        <v>11</v>
      </c>
      <c r="J70" s="502" t="s">
        <v>42</v>
      </c>
      <c r="K70" s="502"/>
      <c r="L70" s="503"/>
      <c r="M70" s="503" t="s">
        <v>11</v>
      </c>
      <c r="N70" s="502" t="s">
        <v>43</v>
      </c>
      <c r="O70" s="503"/>
      <c r="P70" s="503"/>
      <c r="Q70" s="503" t="s">
        <v>11</v>
      </c>
      <c r="R70" s="502" t="s">
        <v>44</v>
      </c>
      <c r="S70" s="504"/>
      <c r="T70" s="502"/>
      <c r="U70" s="503" t="s">
        <v>11</v>
      </c>
      <c r="V70" s="502" t="s">
        <v>45</v>
      </c>
      <c r="W70" s="505"/>
      <c r="X70" s="320"/>
      <c r="Y70" s="506"/>
      <c r="Z70" s="506"/>
      <c r="AA70" s="690"/>
      <c r="AB70" s="284"/>
      <c r="AC70" s="285"/>
      <c r="AD70" s="690"/>
      <c r="AE70" s="690"/>
      <c r="AF70" s="284"/>
    </row>
    <row r="71" spans="1:32" ht="18.75" customHeight="1" x14ac:dyDescent="0.2">
      <c r="A71" s="107"/>
      <c r="B71" s="645"/>
      <c r="C71" s="171"/>
      <c r="E71" s="649"/>
      <c r="F71" s="656"/>
      <c r="G71" s="143"/>
      <c r="H71" s="873"/>
      <c r="I71" s="702" t="s">
        <v>11</v>
      </c>
      <c r="J71" s="502" t="s">
        <v>46</v>
      </c>
      <c r="K71" s="502"/>
      <c r="L71" s="503"/>
      <c r="M71" s="503" t="s">
        <v>11</v>
      </c>
      <c r="N71" s="502" t="s">
        <v>47</v>
      </c>
      <c r="O71" s="503"/>
      <c r="P71" s="503"/>
      <c r="Q71" s="503" t="s">
        <v>11</v>
      </c>
      <c r="R71" s="502" t="s">
        <v>48</v>
      </c>
      <c r="S71" s="504"/>
      <c r="T71" s="502"/>
      <c r="U71" s="503" t="s">
        <v>11</v>
      </c>
      <c r="V71" s="502" t="s">
        <v>49</v>
      </c>
      <c r="W71" s="505"/>
      <c r="X71" s="320"/>
      <c r="Y71" s="506"/>
      <c r="Z71" s="506"/>
      <c r="AA71" s="690"/>
      <c r="AB71" s="284"/>
      <c r="AC71" s="285"/>
      <c r="AD71" s="690"/>
      <c r="AE71" s="690"/>
      <c r="AF71" s="284"/>
    </row>
    <row r="72" spans="1:32" ht="18.75" customHeight="1" x14ac:dyDescent="0.2">
      <c r="A72" s="107"/>
      <c r="B72" s="645"/>
      <c r="C72" s="171"/>
      <c r="E72" s="649"/>
      <c r="F72" s="656"/>
      <c r="G72" s="143"/>
      <c r="H72" s="873"/>
      <c r="I72" s="702" t="s">
        <v>11</v>
      </c>
      <c r="J72" s="502" t="s">
        <v>50</v>
      </c>
      <c r="K72" s="502"/>
      <c r="L72" s="503"/>
      <c r="M72" s="503" t="s">
        <v>11</v>
      </c>
      <c r="N72" s="502" t="s">
        <v>51</v>
      </c>
      <c r="O72" s="503"/>
      <c r="P72" s="503"/>
      <c r="Q72" s="503" t="s">
        <v>11</v>
      </c>
      <c r="R72" s="502" t="s">
        <v>52</v>
      </c>
      <c r="S72" s="504"/>
      <c r="T72" s="502"/>
      <c r="U72" s="503" t="s">
        <v>11</v>
      </c>
      <c r="V72" s="502" t="s">
        <v>53</v>
      </c>
      <c r="W72" s="505"/>
      <c r="X72" s="320"/>
      <c r="Y72" s="506"/>
      <c r="Z72" s="506"/>
      <c r="AA72" s="690"/>
      <c r="AB72" s="284"/>
      <c r="AC72" s="285"/>
      <c r="AD72" s="690"/>
      <c r="AE72" s="690"/>
      <c r="AF72" s="284"/>
    </row>
    <row r="73" spans="1:32" ht="18.75" customHeight="1" x14ac:dyDescent="0.2">
      <c r="A73" s="679"/>
      <c r="B73" s="630"/>
      <c r="C73" s="681"/>
      <c r="D73" s="671"/>
      <c r="E73" s="667"/>
      <c r="F73" s="657"/>
      <c r="G73" s="685"/>
      <c r="H73" s="932"/>
      <c r="I73" s="346" t="s">
        <v>11</v>
      </c>
      <c r="J73" s="707" t="s">
        <v>54</v>
      </c>
      <c r="K73" s="707"/>
      <c r="L73" s="338"/>
      <c r="M73" s="338"/>
      <c r="N73" s="707"/>
      <c r="O73" s="338"/>
      <c r="P73" s="338"/>
      <c r="Q73" s="338"/>
      <c r="R73" s="707"/>
      <c r="S73" s="705"/>
      <c r="T73" s="707"/>
      <c r="U73" s="338"/>
      <c r="V73" s="707"/>
      <c r="W73" s="339"/>
      <c r="X73" s="340"/>
      <c r="Y73" s="146"/>
      <c r="Z73" s="298"/>
      <c r="AA73" s="298"/>
      <c r="AB73" s="145"/>
      <c r="AC73" s="146"/>
      <c r="AD73" s="298"/>
      <c r="AE73" s="298"/>
      <c r="AF73" s="145"/>
    </row>
    <row r="74" spans="1:32" ht="20.25" customHeight="1" x14ac:dyDescent="0.2">
      <c r="A74" s="507"/>
      <c r="B74" s="507"/>
      <c r="C74" s="504"/>
      <c r="D74" s="504"/>
      <c r="E74" s="504"/>
      <c r="F74" s="504"/>
      <c r="G74" s="505"/>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row>
    <row r="75" spans="1:32" ht="20.25" customHeight="1" x14ac:dyDescent="0.2">
      <c r="A75" s="930" t="s">
        <v>111</v>
      </c>
      <c r="B75" s="930"/>
      <c r="C75" s="930"/>
      <c r="D75" s="930"/>
      <c r="E75" s="930"/>
      <c r="F75" s="930"/>
      <c r="G75" s="930"/>
      <c r="H75" s="930"/>
      <c r="I75" s="930"/>
      <c r="J75" s="930"/>
      <c r="K75" s="930"/>
      <c r="L75" s="930"/>
      <c r="M75" s="930"/>
      <c r="N75" s="930"/>
      <c r="O75" s="930"/>
      <c r="P75" s="930"/>
      <c r="Q75" s="930"/>
      <c r="R75" s="930"/>
      <c r="S75" s="930"/>
      <c r="T75" s="930"/>
      <c r="U75" s="930"/>
      <c r="V75" s="930"/>
      <c r="W75" s="930"/>
      <c r="X75" s="930"/>
      <c r="Y75" s="930"/>
      <c r="Z75" s="930"/>
      <c r="AA75" s="930"/>
      <c r="AB75" s="930"/>
      <c r="AC75" s="930"/>
      <c r="AD75" s="930"/>
      <c r="AE75" s="930"/>
      <c r="AF75" s="930"/>
    </row>
    <row r="76" spans="1:32" ht="20.25" customHeight="1" x14ac:dyDescent="0.2"/>
    <row r="77" spans="1:32" ht="30" customHeight="1" x14ac:dyDescent="0.2">
      <c r="S77" s="714" t="s">
        <v>2</v>
      </c>
      <c r="T77" s="714"/>
      <c r="U77" s="714"/>
      <c r="V77" s="714"/>
      <c r="W77" s="198">
        <v>0</v>
      </c>
      <c r="X77" s="199">
        <v>3</v>
      </c>
      <c r="Y77" s="199"/>
      <c r="Z77" s="199"/>
      <c r="AA77" s="199"/>
      <c r="AB77" s="199"/>
      <c r="AC77" s="199"/>
      <c r="AD77" s="199"/>
      <c r="AE77" s="199"/>
      <c r="AF77" s="706"/>
    </row>
    <row r="78" spans="1:32" ht="20.25" customHeight="1" x14ac:dyDescent="0.2"/>
    <row r="79" spans="1:32" ht="18" customHeight="1" x14ac:dyDescent="0.2">
      <c r="A79" s="714" t="s">
        <v>112</v>
      </c>
      <c r="B79" s="714"/>
      <c r="C79" s="714"/>
      <c r="D79" s="714" t="s">
        <v>4</v>
      </c>
      <c r="E79" s="714"/>
      <c r="F79" s="931" t="s">
        <v>5</v>
      </c>
      <c r="G79" s="931"/>
      <c r="H79" s="714" t="s">
        <v>6</v>
      </c>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929"/>
    </row>
    <row r="80" spans="1:32" ht="18.75" customHeight="1" x14ac:dyDescent="0.2">
      <c r="A80" s="883" t="s">
        <v>9</v>
      </c>
      <c r="B80" s="883"/>
      <c r="C80" s="928"/>
      <c r="D80" s="627"/>
      <c r="E80" s="670"/>
      <c r="F80" s="669"/>
      <c r="G80" s="347"/>
      <c r="H80" s="888" t="s">
        <v>10</v>
      </c>
      <c r="I80" s="639" t="s">
        <v>11</v>
      </c>
      <c r="J80" s="683" t="s">
        <v>12</v>
      </c>
      <c r="K80" s="683"/>
      <c r="L80" s="683"/>
      <c r="M80" s="641" t="s">
        <v>11</v>
      </c>
      <c r="N80" s="683" t="s">
        <v>13</v>
      </c>
      <c r="O80" s="683"/>
      <c r="P80" s="683"/>
      <c r="Q80" s="641" t="s">
        <v>11</v>
      </c>
      <c r="R80" s="683" t="s">
        <v>14</v>
      </c>
      <c r="S80" s="683"/>
      <c r="T80" s="683"/>
      <c r="U80" s="641" t="s">
        <v>11</v>
      </c>
      <c r="V80" s="683" t="s">
        <v>15</v>
      </c>
      <c r="W80" s="683"/>
      <c r="X80" s="683"/>
      <c r="Y80" s="683"/>
      <c r="Z80" s="683"/>
      <c r="AA80" s="683"/>
      <c r="AB80" s="683"/>
      <c r="AC80" s="683"/>
      <c r="AD80" s="683"/>
      <c r="AE80" s="683"/>
      <c r="AF80" s="684"/>
    </row>
    <row r="81" spans="1:32" ht="18.75" customHeight="1" x14ac:dyDescent="0.2">
      <c r="A81" s="714"/>
      <c r="B81" s="714"/>
      <c r="C81" s="929"/>
      <c r="D81" s="629"/>
      <c r="E81" s="672"/>
      <c r="F81" s="671"/>
      <c r="G81" s="340"/>
      <c r="H81" s="888"/>
      <c r="I81" s="346" t="s">
        <v>11</v>
      </c>
      <c r="J81" s="680" t="s">
        <v>16</v>
      </c>
      <c r="K81" s="680"/>
      <c r="L81" s="680"/>
      <c r="M81" s="338" t="s">
        <v>11</v>
      </c>
      <c r="N81" s="680" t="s">
        <v>17</v>
      </c>
      <c r="O81" s="680"/>
      <c r="P81" s="680"/>
      <c r="Q81" s="338" t="s">
        <v>11</v>
      </c>
      <c r="R81" s="680" t="s">
        <v>18</v>
      </c>
      <c r="S81" s="680"/>
      <c r="T81" s="680"/>
      <c r="U81" s="338" t="s">
        <v>1220</v>
      </c>
      <c r="V81" s="680" t="s">
        <v>19</v>
      </c>
      <c r="W81" s="680"/>
      <c r="X81" s="680"/>
      <c r="Y81" s="637"/>
      <c r="Z81" s="637"/>
      <c r="AA81" s="637"/>
      <c r="AB81" s="637"/>
      <c r="AC81" s="637"/>
      <c r="AD81" s="637"/>
      <c r="AE81" s="637"/>
      <c r="AF81" s="672"/>
    </row>
    <row r="82" spans="1:32" ht="19.5" customHeight="1" x14ac:dyDescent="0.2">
      <c r="A82" s="107"/>
      <c r="B82" s="645"/>
      <c r="C82" s="171"/>
      <c r="D82" s="664"/>
      <c r="E82" s="649"/>
      <c r="F82" s="656"/>
      <c r="G82" s="143"/>
      <c r="H82" s="307" t="s">
        <v>22</v>
      </c>
      <c r="I82" s="178" t="s">
        <v>11</v>
      </c>
      <c r="J82" s="179" t="s">
        <v>23</v>
      </c>
      <c r="K82" s="180"/>
      <c r="L82" s="287"/>
      <c r="M82" s="181" t="s">
        <v>11</v>
      </c>
      <c r="N82" s="179" t="s">
        <v>24</v>
      </c>
      <c r="O82" s="181"/>
      <c r="P82" s="179"/>
      <c r="Q82" s="323"/>
      <c r="R82" s="323"/>
      <c r="S82" s="323"/>
      <c r="T82" s="323"/>
      <c r="U82" s="323"/>
      <c r="V82" s="323"/>
      <c r="W82" s="323"/>
      <c r="X82" s="323"/>
      <c r="Y82" s="323"/>
      <c r="Z82" s="323"/>
      <c r="AA82" s="323"/>
      <c r="AB82" s="323"/>
      <c r="AC82" s="323"/>
      <c r="AD82" s="323"/>
      <c r="AE82" s="323"/>
      <c r="AF82" s="313"/>
    </row>
    <row r="83" spans="1:32" ht="18.75" customHeight="1" x14ac:dyDescent="0.2">
      <c r="A83" s="679"/>
      <c r="B83" s="630"/>
      <c r="C83" s="648"/>
      <c r="D83" s="657"/>
      <c r="E83" s="667"/>
      <c r="F83" s="657"/>
      <c r="G83" s="176"/>
      <c r="H83" s="415" t="s">
        <v>59</v>
      </c>
      <c r="I83" s="346" t="s">
        <v>11</v>
      </c>
      <c r="J83" s="680" t="s">
        <v>25</v>
      </c>
      <c r="K83" s="187"/>
      <c r="L83" s="338" t="s">
        <v>11</v>
      </c>
      <c r="M83" s="680" t="s">
        <v>29</v>
      </c>
      <c r="N83" s="187"/>
      <c r="O83" s="339"/>
      <c r="P83" s="339"/>
      <c r="Q83" s="339"/>
      <c r="R83" s="339"/>
      <c r="S83" s="339"/>
      <c r="T83" s="339"/>
      <c r="U83" s="339"/>
      <c r="V83" s="339"/>
      <c r="W83" s="339"/>
      <c r="X83" s="339"/>
      <c r="Y83" s="339"/>
      <c r="Z83" s="339"/>
      <c r="AA83" s="339"/>
      <c r="AB83" s="339"/>
      <c r="AC83" s="339"/>
      <c r="AD83" s="339"/>
      <c r="AE83" s="339"/>
      <c r="AF83" s="340"/>
    </row>
    <row r="84" spans="1:32" ht="18.75" customHeight="1" x14ac:dyDescent="0.2">
      <c r="A84" s="107"/>
      <c r="B84" s="645"/>
      <c r="C84" s="624"/>
      <c r="D84" s="656"/>
      <c r="E84" s="649"/>
      <c r="F84" s="656"/>
      <c r="G84" s="172"/>
      <c r="H84" s="360" t="s">
        <v>84</v>
      </c>
      <c r="I84" s="621" t="s">
        <v>11</v>
      </c>
      <c r="J84" s="291" t="s">
        <v>25</v>
      </c>
      <c r="K84" s="291"/>
      <c r="L84" s="659"/>
      <c r="M84" s="623" t="s">
        <v>11</v>
      </c>
      <c r="N84" s="291" t="s">
        <v>63</v>
      </c>
      <c r="O84" s="291"/>
      <c r="P84" s="659"/>
      <c r="Q84" s="623" t="s">
        <v>11</v>
      </c>
      <c r="R84" s="619" t="s">
        <v>64</v>
      </c>
      <c r="S84" s="619"/>
      <c r="T84" s="619"/>
      <c r="U84" s="619"/>
      <c r="V84" s="291"/>
      <c r="W84" s="291"/>
      <c r="X84" s="291"/>
      <c r="Y84" s="291"/>
      <c r="Z84" s="291"/>
      <c r="AA84" s="291"/>
      <c r="AB84" s="291"/>
      <c r="AC84" s="291"/>
      <c r="AD84" s="291"/>
      <c r="AE84" s="291"/>
      <c r="AF84" s="292"/>
    </row>
    <row r="85" spans="1:32" ht="18.75" customHeight="1" x14ac:dyDescent="0.2">
      <c r="A85" s="107"/>
      <c r="B85" s="645"/>
      <c r="C85" s="624"/>
      <c r="D85" s="656"/>
      <c r="E85" s="649"/>
      <c r="F85" s="656"/>
      <c r="G85" s="172"/>
      <c r="H85" s="286" t="s">
        <v>22</v>
      </c>
      <c r="I85" s="178" t="s">
        <v>11</v>
      </c>
      <c r="J85" s="179" t="s">
        <v>23</v>
      </c>
      <c r="K85" s="180"/>
      <c r="L85" s="287"/>
      <c r="M85" s="181" t="s">
        <v>11</v>
      </c>
      <c r="N85" s="179" t="s">
        <v>24</v>
      </c>
      <c r="O85" s="181"/>
      <c r="P85" s="179"/>
      <c r="Q85" s="323"/>
      <c r="R85" s="323"/>
      <c r="S85" s="323"/>
      <c r="T85" s="323"/>
      <c r="U85" s="323"/>
      <c r="V85" s="323"/>
      <c r="W85" s="323"/>
      <c r="X85" s="323"/>
      <c r="Y85" s="323"/>
      <c r="Z85" s="323"/>
      <c r="AA85" s="323"/>
      <c r="AB85" s="323"/>
      <c r="AC85" s="323"/>
      <c r="AD85" s="323"/>
      <c r="AE85" s="323"/>
      <c r="AF85" s="313"/>
    </row>
    <row r="86" spans="1:32" ht="19.5" customHeight="1" x14ac:dyDescent="0.2">
      <c r="A86" s="107"/>
      <c r="B86" s="645"/>
      <c r="C86" s="171"/>
      <c r="D86" s="664"/>
      <c r="E86" s="649"/>
      <c r="F86" s="656"/>
      <c r="G86" s="143"/>
      <c r="H86" s="286" t="s">
        <v>65</v>
      </c>
      <c r="I86" s="364" t="s">
        <v>11</v>
      </c>
      <c r="J86" s="179" t="s">
        <v>23</v>
      </c>
      <c r="K86" s="179"/>
      <c r="L86" s="287"/>
      <c r="M86" s="365" t="s">
        <v>11</v>
      </c>
      <c r="N86" s="179" t="s">
        <v>24</v>
      </c>
      <c r="O86" s="365"/>
      <c r="P86" s="179"/>
      <c r="Q86" s="636"/>
      <c r="R86" s="636"/>
      <c r="S86" s="636"/>
      <c r="T86" s="636"/>
      <c r="U86" s="636"/>
      <c r="V86" s="636"/>
      <c r="W86" s="636"/>
      <c r="X86" s="636"/>
      <c r="Y86" s="636"/>
      <c r="Z86" s="636"/>
      <c r="AA86" s="636"/>
      <c r="AB86" s="636"/>
      <c r="AC86" s="636"/>
      <c r="AD86" s="636"/>
      <c r="AE86" s="636"/>
      <c r="AF86" s="313"/>
    </row>
    <row r="87" spans="1:32" ht="18.75" customHeight="1" x14ac:dyDescent="0.2">
      <c r="A87" s="664"/>
      <c r="B87" s="618"/>
      <c r="C87" s="664"/>
      <c r="D87" s="664"/>
      <c r="F87" s="656"/>
      <c r="G87" s="172"/>
      <c r="H87" s="301" t="s">
        <v>33</v>
      </c>
      <c r="I87" s="178" t="s">
        <v>11</v>
      </c>
      <c r="J87" s="179" t="s">
        <v>25</v>
      </c>
      <c r="K87" s="180"/>
      <c r="L87" s="181" t="s">
        <v>11</v>
      </c>
      <c r="M87" s="179" t="s">
        <v>29</v>
      </c>
      <c r="N87" s="636"/>
      <c r="O87" s="179"/>
      <c r="P87" s="179"/>
      <c r="Q87" s="179"/>
      <c r="R87" s="179"/>
      <c r="S87" s="179"/>
      <c r="T87" s="179"/>
      <c r="U87" s="179"/>
      <c r="V87" s="179"/>
      <c r="W87" s="179"/>
      <c r="X87" s="179"/>
      <c r="Y87" s="179"/>
      <c r="Z87" s="179"/>
      <c r="AA87" s="179"/>
      <c r="AB87" s="179"/>
      <c r="AC87" s="179"/>
      <c r="AD87" s="179"/>
      <c r="AE87" s="179"/>
      <c r="AF87" s="289"/>
    </row>
    <row r="88" spans="1:32" ht="18.75" customHeight="1" x14ac:dyDescent="0.2">
      <c r="A88" s="620" t="s">
        <v>11</v>
      </c>
      <c r="B88" s="645">
        <v>73</v>
      </c>
      <c r="C88" s="624" t="s">
        <v>249</v>
      </c>
      <c r="D88" s="620" t="s">
        <v>11</v>
      </c>
      <c r="E88" s="649" t="s">
        <v>278</v>
      </c>
      <c r="F88" s="656"/>
      <c r="G88" s="172"/>
      <c r="H88" s="943" t="s">
        <v>34</v>
      </c>
      <c r="I88" s="918" t="s">
        <v>11</v>
      </c>
      <c r="J88" s="871" t="s">
        <v>31</v>
      </c>
      <c r="K88" s="871"/>
      <c r="L88" s="871"/>
      <c r="M88" s="918" t="s">
        <v>11</v>
      </c>
      <c r="N88" s="871" t="s">
        <v>32</v>
      </c>
      <c r="O88" s="871"/>
      <c r="P88" s="871"/>
      <c r="Q88" s="183"/>
      <c r="R88" s="183"/>
      <c r="S88" s="183"/>
      <c r="T88" s="183"/>
      <c r="U88" s="183"/>
      <c r="V88" s="183"/>
      <c r="W88" s="183"/>
      <c r="X88" s="183"/>
      <c r="Y88" s="183"/>
      <c r="Z88" s="183"/>
      <c r="AA88" s="183"/>
      <c r="AB88" s="183"/>
      <c r="AC88" s="183"/>
      <c r="AD88" s="183"/>
      <c r="AE88" s="183"/>
      <c r="AF88" s="184"/>
    </row>
    <row r="89" spans="1:32" ht="18.75" customHeight="1" x14ac:dyDescent="0.2">
      <c r="A89" s="620"/>
      <c r="B89" s="645"/>
      <c r="C89" s="624"/>
      <c r="D89" s="620" t="s">
        <v>11</v>
      </c>
      <c r="E89" s="649" t="s">
        <v>252</v>
      </c>
      <c r="F89" s="656"/>
      <c r="G89" s="172"/>
      <c r="H89" s="944"/>
      <c r="I89" s="919"/>
      <c r="J89" s="872"/>
      <c r="K89" s="872"/>
      <c r="L89" s="872"/>
      <c r="M89" s="919"/>
      <c r="N89" s="872"/>
      <c r="O89" s="872"/>
      <c r="P89" s="872"/>
      <c r="Q89" s="321"/>
      <c r="R89" s="321"/>
      <c r="S89" s="321"/>
      <c r="T89" s="321"/>
      <c r="U89" s="321"/>
      <c r="V89" s="321"/>
      <c r="W89" s="321"/>
      <c r="X89" s="321"/>
      <c r="Y89" s="321"/>
      <c r="Z89" s="321"/>
      <c r="AA89" s="321"/>
      <c r="AB89" s="321"/>
      <c r="AC89" s="321"/>
      <c r="AD89" s="321"/>
      <c r="AE89" s="321"/>
      <c r="AF89" s="322"/>
    </row>
    <row r="90" spans="1:32" ht="18.75" customHeight="1" x14ac:dyDescent="0.2">
      <c r="A90" s="620"/>
      <c r="B90" s="645"/>
      <c r="C90" s="624"/>
      <c r="D90" s="620"/>
      <c r="E90" s="649" t="s">
        <v>254</v>
      </c>
      <c r="F90" s="656"/>
      <c r="G90" s="172"/>
      <c r="H90" s="616" t="s">
        <v>75</v>
      </c>
      <c r="I90" s="626" t="s">
        <v>11</v>
      </c>
      <c r="J90" s="179" t="s">
        <v>25</v>
      </c>
      <c r="K90" s="179"/>
      <c r="L90" s="181" t="s">
        <v>11</v>
      </c>
      <c r="M90" s="179" t="s">
        <v>26</v>
      </c>
      <c r="N90" s="179"/>
      <c r="O90" s="625" t="s">
        <v>11</v>
      </c>
      <c r="P90" s="179" t="s">
        <v>27</v>
      </c>
      <c r="Q90" s="636"/>
      <c r="R90" s="625"/>
      <c r="S90" s="179"/>
      <c r="T90" s="636"/>
      <c r="U90" s="625"/>
      <c r="V90" s="179"/>
      <c r="W90" s="636"/>
      <c r="X90" s="321"/>
      <c r="Y90" s="323"/>
      <c r="Z90" s="323"/>
      <c r="AA90" s="323"/>
      <c r="AB90" s="323"/>
      <c r="AC90" s="323"/>
      <c r="AD90" s="323"/>
      <c r="AE90" s="323"/>
      <c r="AF90" s="324"/>
    </row>
    <row r="91" spans="1:32" ht="18.75" customHeight="1" x14ac:dyDescent="0.2">
      <c r="A91" s="107"/>
      <c r="B91" s="645"/>
      <c r="C91" s="624"/>
      <c r="F91" s="656"/>
      <c r="G91" s="172"/>
      <c r="H91" s="361" t="s">
        <v>247</v>
      </c>
      <c r="I91" s="178" t="s">
        <v>11</v>
      </c>
      <c r="J91" s="179" t="s">
        <v>25</v>
      </c>
      <c r="K91" s="180"/>
      <c r="L91" s="181" t="s">
        <v>11</v>
      </c>
      <c r="M91" s="179" t="s">
        <v>29</v>
      </c>
      <c r="N91" s="636"/>
      <c r="O91" s="179"/>
      <c r="P91" s="179"/>
      <c r="Q91" s="179"/>
      <c r="R91" s="179"/>
      <c r="S91" s="179"/>
      <c r="T91" s="179"/>
      <c r="U91" s="179"/>
      <c r="V91" s="179"/>
      <c r="W91" s="179"/>
      <c r="X91" s="179"/>
      <c r="Y91" s="179"/>
      <c r="Z91" s="179"/>
      <c r="AA91" s="179"/>
      <c r="AB91" s="179"/>
      <c r="AC91" s="179"/>
      <c r="AD91" s="179"/>
      <c r="AE91" s="179"/>
      <c r="AF91" s="289"/>
    </row>
    <row r="92" spans="1:32" ht="18.75" customHeight="1" x14ac:dyDescent="0.2">
      <c r="A92" s="664"/>
      <c r="B92" s="650"/>
      <c r="C92" s="635"/>
      <c r="F92" s="656"/>
      <c r="G92" s="172"/>
      <c r="H92" s="361" t="s">
        <v>248</v>
      </c>
      <c r="I92" s="178" t="s">
        <v>11</v>
      </c>
      <c r="J92" s="179" t="s">
        <v>25</v>
      </c>
      <c r="K92" s="179"/>
      <c r="L92" s="181" t="s">
        <v>11</v>
      </c>
      <c r="M92" s="179" t="s">
        <v>26</v>
      </c>
      <c r="N92" s="179"/>
      <c r="O92" s="181" t="s">
        <v>11</v>
      </c>
      <c r="P92" s="179" t="s">
        <v>27</v>
      </c>
      <c r="Q92" s="636"/>
      <c r="R92" s="181" t="s">
        <v>11</v>
      </c>
      <c r="S92" s="179" t="s">
        <v>28</v>
      </c>
      <c r="T92" s="636"/>
      <c r="U92" s="179"/>
      <c r="V92" s="179"/>
      <c r="W92" s="179"/>
      <c r="X92" s="179"/>
      <c r="Y92" s="179"/>
      <c r="Z92" s="179"/>
      <c r="AA92" s="179"/>
      <c r="AB92" s="179"/>
      <c r="AC92" s="179"/>
      <c r="AD92" s="179"/>
      <c r="AE92" s="179"/>
      <c r="AF92" s="289"/>
    </row>
    <row r="93" spans="1:32" ht="18.75" customHeight="1" x14ac:dyDescent="0.2">
      <c r="A93" s="664"/>
      <c r="B93" s="650"/>
      <c r="C93" s="635"/>
      <c r="F93" s="656"/>
      <c r="G93" s="172"/>
      <c r="H93" s="361" t="s">
        <v>279</v>
      </c>
      <c r="I93" s="178" t="s">
        <v>11</v>
      </c>
      <c r="J93" s="179" t="s">
        <v>25</v>
      </c>
      <c r="K93" s="180"/>
      <c r="L93" s="181" t="s">
        <v>11</v>
      </c>
      <c r="M93" s="179" t="s">
        <v>29</v>
      </c>
      <c r="N93" s="636"/>
      <c r="O93" s="179"/>
      <c r="P93" s="179"/>
      <c r="Q93" s="179"/>
      <c r="R93" s="179"/>
      <c r="S93" s="179"/>
      <c r="T93" s="179"/>
      <c r="U93" s="179"/>
      <c r="V93" s="179"/>
      <c r="W93" s="179"/>
      <c r="X93" s="179"/>
      <c r="Y93" s="179"/>
      <c r="Z93" s="179"/>
      <c r="AA93" s="179"/>
      <c r="AB93" s="179"/>
      <c r="AC93" s="179"/>
      <c r="AD93" s="179"/>
      <c r="AE93" s="179"/>
      <c r="AF93" s="289"/>
    </row>
    <row r="94" spans="1:32" ht="18.75" customHeight="1" x14ac:dyDescent="0.2">
      <c r="A94" s="107"/>
      <c r="B94" s="645"/>
      <c r="C94" s="624"/>
      <c r="D94" s="646"/>
      <c r="E94" s="649"/>
      <c r="F94" s="656"/>
      <c r="G94" s="172"/>
      <c r="H94" s="361" t="s">
        <v>253</v>
      </c>
      <c r="I94" s="178" t="s">
        <v>11</v>
      </c>
      <c r="J94" s="179" t="s">
        <v>25</v>
      </c>
      <c r="K94" s="180"/>
      <c r="L94" s="181" t="s">
        <v>11</v>
      </c>
      <c r="M94" s="179" t="s">
        <v>29</v>
      </c>
      <c r="N94" s="636"/>
      <c r="O94" s="179"/>
      <c r="P94" s="179"/>
      <c r="Q94" s="179"/>
      <c r="R94" s="179"/>
      <c r="S94" s="179"/>
      <c r="T94" s="179"/>
      <c r="U94" s="179"/>
      <c r="V94" s="179"/>
      <c r="W94" s="179"/>
      <c r="X94" s="179"/>
      <c r="Y94" s="179"/>
      <c r="Z94" s="179"/>
      <c r="AA94" s="179"/>
      <c r="AB94" s="179"/>
      <c r="AC94" s="179"/>
      <c r="AD94" s="179"/>
      <c r="AE94" s="179"/>
      <c r="AF94" s="289"/>
    </row>
    <row r="95" spans="1:32" ht="18.75" customHeight="1" x14ac:dyDescent="0.2">
      <c r="A95" s="107"/>
      <c r="B95" s="645"/>
      <c r="C95" s="624"/>
      <c r="D95" s="656"/>
      <c r="E95" s="649"/>
      <c r="F95" s="656"/>
      <c r="G95" s="172"/>
      <c r="H95" s="304" t="s">
        <v>232</v>
      </c>
      <c r="I95" s="178" t="s">
        <v>11</v>
      </c>
      <c r="J95" s="179" t="s">
        <v>25</v>
      </c>
      <c r="K95" s="180"/>
      <c r="L95" s="181" t="s">
        <v>11</v>
      </c>
      <c r="M95" s="179" t="s">
        <v>55</v>
      </c>
      <c r="N95" s="179"/>
      <c r="O95" s="625" t="s">
        <v>11</v>
      </c>
      <c r="P95" s="652" t="s">
        <v>56</v>
      </c>
      <c r="Q95" s="179"/>
      <c r="R95" s="179"/>
      <c r="S95" s="180"/>
      <c r="T95" s="179"/>
      <c r="U95" s="180"/>
      <c r="V95" s="180"/>
      <c r="W95" s="180"/>
      <c r="X95" s="180"/>
      <c r="Y95" s="179"/>
      <c r="Z95" s="179"/>
      <c r="AA95" s="179"/>
      <c r="AB95" s="179"/>
      <c r="AC95" s="179"/>
      <c r="AD95" s="179"/>
      <c r="AE95" s="179"/>
      <c r="AF95" s="289"/>
    </row>
    <row r="96" spans="1:32" ht="18.75" customHeight="1" x14ac:dyDescent="0.2">
      <c r="A96" s="679"/>
      <c r="B96" s="630"/>
      <c r="C96" s="648"/>
      <c r="D96" s="657"/>
      <c r="E96" s="667"/>
      <c r="F96" s="657"/>
      <c r="G96" s="176"/>
      <c r="H96" s="363" t="s">
        <v>79</v>
      </c>
      <c r="I96" s="178" t="s">
        <v>11</v>
      </c>
      <c r="J96" s="179" t="s">
        <v>25</v>
      </c>
      <c r="K96" s="180"/>
      <c r="L96" s="181" t="s">
        <v>11</v>
      </c>
      <c r="M96" s="179" t="s">
        <v>29</v>
      </c>
      <c r="N96" s="636"/>
      <c r="O96" s="43"/>
      <c r="P96" s="43"/>
      <c r="Q96" s="43"/>
      <c r="R96" s="43"/>
      <c r="S96" s="43"/>
      <c r="T96" s="43"/>
      <c r="U96" s="43"/>
      <c r="V96" s="43"/>
      <c r="W96" s="43"/>
      <c r="X96" s="43"/>
      <c r="Y96" s="43"/>
      <c r="Z96" s="43"/>
      <c r="AA96" s="43"/>
      <c r="AB96" s="43"/>
      <c r="AC96" s="43"/>
      <c r="AD96" s="43"/>
      <c r="AE96" s="43"/>
      <c r="AF96" s="44"/>
    </row>
    <row r="97" spans="1:32" ht="18.75" customHeight="1" x14ac:dyDescent="0.2">
      <c r="A97" s="434"/>
      <c r="B97" s="435"/>
      <c r="C97" s="436"/>
      <c r="D97" s="437"/>
      <c r="E97" s="427"/>
      <c r="F97" s="437"/>
      <c r="G97" s="438"/>
      <c r="H97" s="440" t="s">
        <v>84</v>
      </c>
      <c r="I97" s="441" t="s">
        <v>11</v>
      </c>
      <c r="J97" s="433" t="s">
        <v>25</v>
      </c>
      <c r="K97" s="433"/>
      <c r="L97" s="437"/>
      <c r="M97" s="442" t="s">
        <v>11</v>
      </c>
      <c r="N97" s="433" t="s">
        <v>63</v>
      </c>
      <c r="O97" s="433"/>
      <c r="P97" s="437"/>
      <c r="Q97" s="442" t="s">
        <v>11</v>
      </c>
      <c r="R97" s="443" t="s">
        <v>64</v>
      </c>
      <c r="S97" s="443"/>
      <c r="T97" s="443"/>
      <c r="U97" s="443"/>
      <c r="V97" s="433"/>
      <c r="W97" s="433"/>
      <c r="X97" s="433"/>
      <c r="Y97" s="433"/>
      <c r="Z97" s="433"/>
      <c r="AA97" s="433"/>
      <c r="AB97" s="433"/>
      <c r="AC97" s="433"/>
      <c r="AD97" s="433"/>
      <c r="AE97" s="433"/>
      <c r="AF97" s="444"/>
    </row>
    <row r="98" spans="1:32" ht="19.5" customHeight="1" x14ac:dyDescent="0.2">
      <c r="A98" s="107"/>
      <c r="B98" s="425"/>
      <c r="C98" s="462"/>
      <c r="E98" s="647"/>
      <c r="F98" s="646"/>
      <c r="G98" s="2"/>
      <c r="H98" s="709" t="s">
        <v>22</v>
      </c>
      <c r="I98" s="446" t="s">
        <v>11</v>
      </c>
      <c r="J98" s="445" t="s">
        <v>23</v>
      </c>
      <c r="K98" s="447"/>
      <c r="L98" s="448"/>
      <c r="M98" s="449" t="s">
        <v>11</v>
      </c>
      <c r="N98" s="445" t="s">
        <v>24</v>
      </c>
      <c r="O98" s="449"/>
      <c r="P98" s="445"/>
      <c r="Q98" s="450"/>
      <c r="R98" s="450"/>
      <c r="S98" s="450"/>
      <c r="T98" s="450"/>
      <c r="U98" s="450"/>
      <c r="V98" s="450"/>
      <c r="W98" s="450"/>
      <c r="X98" s="450"/>
      <c r="Y98" s="450"/>
      <c r="Z98" s="450"/>
      <c r="AA98" s="450"/>
      <c r="AB98" s="450"/>
      <c r="AC98" s="450"/>
      <c r="AD98" s="450"/>
      <c r="AE98" s="450"/>
      <c r="AF98" s="451"/>
    </row>
    <row r="99" spans="1:32" ht="19.5" customHeight="1" x14ac:dyDescent="0.2">
      <c r="A99" s="107"/>
      <c r="B99" s="645"/>
      <c r="C99" s="439"/>
      <c r="E99" s="647"/>
      <c r="F99" s="646"/>
      <c r="G99" s="426"/>
      <c r="H99" s="291" t="s">
        <v>65</v>
      </c>
      <c r="I99" s="621" t="s">
        <v>11</v>
      </c>
      <c r="J99" s="291" t="s">
        <v>23</v>
      </c>
      <c r="K99" s="185"/>
      <c r="L99" s="659"/>
      <c r="M99" s="623" t="s">
        <v>11</v>
      </c>
      <c r="N99" s="291" t="s">
        <v>24</v>
      </c>
      <c r="O99" s="623"/>
      <c r="P99" s="291"/>
      <c r="Q99" s="321"/>
      <c r="R99" s="321"/>
      <c r="S99" s="321"/>
      <c r="T99" s="321"/>
      <c r="U99" s="321"/>
      <c r="V99" s="321"/>
      <c r="W99" s="321"/>
      <c r="X99" s="321"/>
      <c r="Y99" s="321"/>
      <c r="Z99" s="321"/>
      <c r="AA99" s="321"/>
      <c r="AB99" s="321"/>
      <c r="AC99" s="321"/>
      <c r="AD99" s="321"/>
      <c r="AE99" s="321"/>
      <c r="AF99" s="416"/>
    </row>
    <row r="100" spans="1:32" ht="18.75" customHeight="1" x14ac:dyDescent="0.2">
      <c r="A100" s="107"/>
      <c r="B100" s="645"/>
      <c r="C100" s="624"/>
      <c r="D100" s="656"/>
      <c r="E100" s="649"/>
      <c r="F100" s="656"/>
      <c r="G100" s="172"/>
      <c r="H100" s="361" t="s">
        <v>59</v>
      </c>
      <c r="I100" s="178" t="s">
        <v>11</v>
      </c>
      <c r="J100" s="179" t="s">
        <v>25</v>
      </c>
      <c r="K100" s="180"/>
      <c r="L100" s="181" t="s">
        <v>11</v>
      </c>
      <c r="M100" s="179" t="s">
        <v>29</v>
      </c>
      <c r="N100" s="636"/>
      <c r="O100" s="179"/>
      <c r="P100" s="179"/>
      <c r="Q100" s="179"/>
      <c r="R100" s="179"/>
      <c r="S100" s="179"/>
      <c r="T100" s="179"/>
      <c r="U100" s="179"/>
      <c r="V100" s="179"/>
      <c r="W100" s="179"/>
      <c r="X100" s="179"/>
      <c r="Y100" s="179"/>
      <c r="Z100" s="179"/>
      <c r="AA100" s="179"/>
      <c r="AB100" s="179"/>
      <c r="AC100" s="179"/>
      <c r="AD100" s="179"/>
      <c r="AE100" s="179"/>
      <c r="AF100" s="289"/>
    </row>
    <row r="101" spans="1:32" ht="18.75" customHeight="1" x14ac:dyDescent="0.2">
      <c r="A101" s="620" t="s">
        <v>11</v>
      </c>
      <c r="B101" s="645">
        <v>75</v>
      </c>
      <c r="C101" s="624" t="s">
        <v>273</v>
      </c>
      <c r="D101" s="620" t="s">
        <v>11</v>
      </c>
      <c r="E101" s="649" t="s">
        <v>281</v>
      </c>
      <c r="F101" s="656"/>
      <c r="G101" s="172"/>
      <c r="H101" s="943" t="s">
        <v>60</v>
      </c>
      <c r="I101" s="918" t="s">
        <v>11</v>
      </c>
      <c r="J101" s="871" t="s">
        <v>31</v>
      </c>
      <c r="K101" s="871"/>
      <c r="L101" s="871"/>
      <c r="M101" s="918" t="s">
        <v>11</v>
      </c>
      <c r="N101" s="871" t="s">
        <v>32</v>
      </c>
      <c r="O101" s="871"/>
      <c r="P101" s="871"/>
      <c r="Q101" s="183"/>
      <c r="R101" s="183"/>
      <c r="S101" s="183"/>
      <c r="T101" s="183"/>
      <c r="U101" s="183"/>
      <c r="V101" s="183"/>
      <c r="W101" s="183"/>
      <c r="X101" s="183"/>
      <c r="Y101" s="183"/>
      <c r="Z101" s="183"/>
      <c r="AA101" s="183"/>
      <c r="AB101" s="183"/>
      <c r="AC101" s="183"/>
      <c r="AD101" s="183"/>
      <c r="AE101" s="183"/>
      <c r="AF101" s="184"/>
    </row>
    <row r="102" spans="1:32" ht="18.75" customHeight="1" x14ac:dyDescent="0.2">
      <c r="A102" s="107"/>
      <c r="B102" s="645"/>
      <c r="C102" s="624" t="s">
        <v>271</v>
      </c>
      <c r="D102" s="620" t="s">
        <v>11</v>
      </c>
      <c r="E102" s="649" t="s">
        <v>272</v>
      </c>
      <c r="F102" s="656"/>
      <c r="G102" s="172"/>
      <c r="H102" s="944"/>
      <c r="I102" s="919"/>
      <c r="J102" s="872"/>
      <c r="K102" s="872"/>
      <c r="L102" s="872"/>
      <c r="M102" s="919"/>
      <c r="N102" s="872"/>
      <c r="O102" s="872"/>
      <c r="P102" s="872"/>
      <c r="Q102" s="321"/>
      <c r="R102" s="321"/>
      <c r="S102" s="321"/>
      <c r="T102" s="321"/>
      <c r="U102" s="321"/>
      <c r="V102" s="321"/>
      <c r="W102" s="321"/>
      <c r="X102" s="321"/>
      <c r="Y102" s="321"/>
      <c r="Z102" s="321"/>
      <c r="AA102" s="321"/>
      <c r="AB102" s="321"/>
      <c r="AC102" s="321"/>
      <c r="AD102" s="321"/>
      <c r="AE102" s="321"/>
      <c r="AF102" s="322"/>
    </row>
    <row r="103" spans="1:32" ht="18.75" customHeight="1" x14ac:dyDescent="0.2">
      <c r="A103" s="107"/>
      <c r="B103" s="645"/>
      <c r="C103" s="624"/>
      <c r="D103" s="656"/>
      <c r="E103" s="649" t="s">
        <v>254</v>
      </c>
      <c r="F103" s="656"/>
      <c r="G103" s="172"/>
      <c r="H103" s="361" t="s">
        <v>247</v>
      </c>
      <c r="I103" s="178" t="s">
        <v>11</v>
      </c>
      <c r="J103" s="179" t="s">
        <v>25</v>
      </c>
      <c r="K103" s="180"/>
      <c r="L103" s="181" t="s">
        <v>11</v>
      </c>
      <c r="M103" s="179" t="s">
        <v>29</v>
      </c>
      <c r="N103" s="636"/>
      <c r="O103" s="179"/>
      <c r="P103" s="179"/>
      <c r="Q103" s="179"/>
      <c r="R103" s="179"/>
      <c r="S103" s="179"/>
      <c r="T103" s="179"/>
      <c r="U103" s="179"/>
      <c r="V103" s="179"/>
      <c r="W103" s="179"/>
      <c r="X103" s="179"/>
      <c r="Y103" s="179"/>
      <c r="Z103" s="179"/>
      <c r="AA103" s="179"/>
      <c r="AB103" s="179"/>
      <c r="AC103" s="179"/>
      <c r="AD103" s="179"/>
      <c r="AE103" s="179"/>
      <c r="AF103" s="289"/>
    </row>
    <row r="104" spans="1:32" ht="18.75" customHeight="1" x14ac:dyDescent="0.2">
      <c r="A104" s="107"/>
      <c r="B104" s="645"/>
      <c r="C104" s="624"/>
      <c r="D104" s="656"/>
      <c r="E104" s="649"/>
      <c r="F104" s="656"/>
      <c r="G104" s="172"/>
      <c r="H104" s="304" t="s">
        <v>232</v>
      </c>
      <c r="I104" s="178" t="s">
        <v>11</v>
      </c>
      <c r="J104" s="179" t="s">
        <v>25</v>
      </c>
      <c r="K104" s="179"/>
      <c r="L104" s="181" t="s">
        <v>11</v>
      </c>
      <c r="M104" s="179" t="s">
        <v>55</v>
      </c>
      <c r="N104" s="179"/>
      <c r="O104" s="181" t="s">
        <v>11</v>
      </c>
      <c r="P104" s="179" t="s">
        <v>56</v>
      </c>
      <c r="Q104" s="636"/>
      <c r="R104" s="636"/>
      <c r="S104" s="636"/>
      <c r="T104" s="179"/>
      <c r="U104" s="179"/>
      <c r="V104" s="179"/>
      <c r="W104" s="179"/>
      <c r="X104" s="179"/>
      <c r="Y104" s="179"/>
      <c r="Z104" s="179"/>
      <c r="AA104" s="179"/>
      <c r="AB104" s="179"/>
      <c r="AC104" s="179"/>
      <c r="AD104" s="179"/>
      <c r="AE104" s="179"/>
      <c r="AF104" s="289"/>
    </row>
    <row r="105" spans="1:32" ht="18.75" customHeight="1" x14ac:dyDescent="0.2">
      <c r="A105" s="679"/>
      <c r="B105" s="630"/>
      <c r="C105" s="648"/>
      <c r="D105" s="657"/>
      <c r="E105" s="667"/>
      <c r="F105" s="657"/>
      <c r="G105" s="176"/>
      <c r="H105" s="363" t="s">
        <v>79</v>
      </c>
      <c r="I105" s="178" t="s">
        <v>11</v>
      </c>
      <c r="J105" s="179" t="s">
        <v>25</v>
      </c>
      <c r="K105" s="180"/>
      <c r="L105" s="181" t="s">
        <v>11</v>
      </c>
      <c r="M105" s="179" t="s">
        <v>29</v>
      </c>
      <c r="N105" s="636"/>
      <c r="O105" s="43"/>
      <c r="P105" s="43"/>
      <c r="Q105" s="43"/>
      <c r="R105" s="43"/>
      <c r="S105" s="43"/>
      <c r="T105" s="43"/>
      <c r="U105" s="43"/>
      <c r="V105" s="43"/>
      <c r="W105" s="43"/>
      <c r="X105" s="43"/>
      <c r="Y105" s="43"/>
      <c r="Z105" s="43"/>
      <c r="AA105" s="43"/>
      <c r="AB105" s="43"/>
      <c r="AC105" s="43"/>
      <c r="AD105" s="43"/>
      <c r="AE105" s="43"/>
      <c r="AF105" s="44"/>
    </row>
    <row r="106" spans="1:32" ht="18.75" customHeight="1" x14ac:dyDescent="0.2">
      <c r="A106" s="682"/>
      <c r="B106" s="628"/>
      <c r="D106" s="669"/>
      <c r="F106" s="653"/>
      <c r="G106" s="318"/>
      <c r="H106" s="366" t="s">
        <v>84</v>
      </c>
      <c r="I106" s="332" t="s">
        <v>11</v>
      </c>
      <c r="J106" s="294" t="s">
        <v>25</v>
      </c>
      <c r="K106" s="294"/>
      <c r="L106" s="660"/>
      <c r="M106" s="334" t="s">
        <v>11</v>
      </c>
      <c r="N106" s="294" t="s">
        <v>63</v>
      </c>
      <c r="O106" s="294"/>
      <c r="P106" s="660"/>
      <c r="Q106" s="334" t="s">
        <v>11</v>
      </c>
      <c r="R106" s="654" t="s">
        <v>64</v>
      </c>
      <c r="S106" s="654"/>
      <c r="T106" s="654"/>
      <c r="U106" s="654"/>
      <c r="V106" s="294"/>
      <c r="W106" s="294"/>
      <c r="X106" s="294"/>
      <c r="Y106" s="294"/>
      <c r="Z106" s="294"/>
      <c r="AA106" s="294"/>
      <c r="AB106" s="294"/>
      <c r="AC106" s="294"/>
      <c r="AD106" s="294"/>
      <c r="AE106" s="294"/>
      <c r="AF106" s="314"/>
    </row>
    <row r="107" spans="1:32" ht="18.75" customHeight="1" x14ac:dyDescent="0.2">
      <c r="A107" s="620" t="s">
        <v>11</v>
      </c>
      <c r="B107" s="645">
        <v>69</v>
      </c>
      <c r="C107" s="624" t="s">
        <v>273</v>
      </c>
      <c r="D107" s="620" t="s">
        <v>11</v>
      </c>
      <c r="E107" s="649" t="s">
        <v>281</v>
      </c>
      <c r="F107" s="656"/>
      <c r="G107" s="172"/>
      <c r="H107" s="286" t="s">
        <v>22</v>
      </c>
      <c r="I107" s="178" t="s">
        <v>11</v>
      </c>
      <c r="J107" s="179" t="s">
        <v>23</v>
      </c>
      <c r="K107" s="180"/>
      <c r="L107" s="287"/>
      <c r="M107" s="181" t="s">
        <v>11</v>
      </c>
      <c r="N107" s="179" t="s">
        <v>24</v>
      </c>
      <c r="O107" s="181"/>
      <c r="P107" s="179"/>
      <c r="Q107" s="323"/>
      <c r="R107" s="323"/>
      <c r="S107" s="323"/>
      <c r="T107" s="323"/>
      <c r="U107" s="323"/>
      <c r="V107" s="323"/>
      <c r="W107" s="323"/>
      <c r="X107" s="323"/>
      <c r="Y107" s="323"/>
      <c r="Z107" s="323"/>
      <c r="AA107" s="323"/>
      <c r="AB107" s="323"/>
      <c r="AC107" s="323"/>
      <c r="AD107" s="323"/>
      <c r="AE107" s="323"/>
      <c r="AF107" s="313"/>
    </row>
    <row r="108" spans="1:32" ht="18.75" customHeight="1" x14ac:dyDescent="0.2">
      <c r="A108" s="107"/>
      <c r="B108" s="645"/>
      <c r="C108" s="624" t="s">
        <v>282</v>
      </c>
      <c r="D108" s="620" t="s">
        <v>11</v>
      </c>
      <c r="E108" s="649" t="s">
        <v>283</v>
      </c>
      <c r="F108" s="656"/>
      <c r="G108" s="172"/>
      <c r="H108" s="286" t="s">
        <v>65</v>
      </c>
      <c r="I108" s="178" t="s">
        <v>11</v>
      </c>
      <c r="J108" s="179" t="s">
        <v>23</v>
      </c>
      <c r="K108" s="180"/>
      <c r="L108" s="287"/>
      <c r="M108" s="181" t="s">
        <v>11</v>
      </c>
      <c r="N108" s="179" t="s">
        <v>24</v>
      </c>
      <c r="O108" s="181"/>
      <c r="P108" s="179"/>
      <c r="Q108" s="323"/>
      <c r="R108" s="323"/>
      <c r="S108" s="323"/>
      <c r="T108" s="323"/>
      <c r="U108" s="323"/>
      <c r="V108" s="323"/>
      <c r="W108" s="323"/>
      <c r="X108" s="323"/>
      <c r="Y108" s="323"/>
      <c r="Z108" s="323"/>
      <c r="AA108" s="323"/>
      <c r="AB108" s="323"/>
      <c r="AC108" s="323"/>
      <c r="AD108" s="323"/>
      <c r="AE108" s="323"/>
      <c r="AF108" s="313"/>
    </row>
    <row r="109" spans="1:32" ht="18.75" customHeight="1" x14ac:dyDescent="0.2">
      <c r="A109" s="107"/>
      <c r="B109" s="645"/>
      <c r="C109" s="624" t="s">
        <v>284</v>
      </c>
      <c r="D109" s="656"/>
      <c r="E109" s="649" t="s">
        <v>280</v>
      </c>
      <c r="F109" s="656"/>
      <c r="G109" s="172"/>
      <c r="H109" s="939" t="s">
        <v>60</v>
      </c>
      <c r="I109" s="918" t="s">
        <v>11</v>
      </c>
      <c r="J109" s="871" t="s">
        <v>31</v>
      </c>
      <c r="K109" s="871"/>
      <c r="L109" s="871"/>
      <c r="M109" s="918" t="s">
        <v>11</v>
      </c>
      <c r="N109" s="871" t="s">
        <v>32</v>
      </c>
      <c r="O109" s="871"/>
      <c r="P109" s="871"/>
      <c r="Q109" s="183"/>
      <c r="R109" s="183"/>
      <c r="S109" s="183"/>
      <c r="T109" s="183"/>
      <c r="U109" s="183"/>
      <c r="V109" s="183"/>
      <c r="W109" s="183"/>
      <c r="X109" s="183"/>
      <c r="Y109" s="183"/>
      <c r="Z109" s="183"/>
      <c r="AA109" s="183"/>
      <c r="AB109" s="183"/>
      <c r="AC109" s="183"/>
      <c r="AD109" s="183"/>
      <c r="AE109" s="183"/>
      <c r="AF109" s="184"/>
    </row>
    <row r="110" spans="1:32" ht="18.75" customHeight="1" x14ac:dyDescent="0.2">
      <c r="A110" s="671"/>
      <c r="B110" s="637"/>
      <c r="C110" s="632"/>
      <c r="D110" s="671"/>
      <c r="E110" s="672"/>
      <c r="F110" s="657"/>
      <c r="G110" s="176"/>
      <c r="H110" s="940"/>
      <c r="I110" s="941"/>
      <c r="J110" s="942"/>
      <c r="K110" s="942"/>
      <c r="L110" s="942"/>
      <c r="M110" s="941"/>
      <c r="N110" s="942"/>
      <c r="O110" s="942"/>
      <c r="P110" s="942"/>
      <c r="Q110" s="339"/>
      <c r="R110" s="339"/>
      <c r="S110" s="339"/>
      <c r="T110" s="339"/>
      <c r="U110" s="339"/>
      <c r="V110" s="339"/>
      <c r="W110" s="339"/>
      <c r="X110" s="339"/>
      <c r="Y110" s="339"/>
      <c r="Z110" s="339"/>
      <c r="AA110" s="339"/>
      <c r="AB110" s="339"/>
      <c r="AC110" s="339"/>
      <c r="AD110" s="339"/>
      <c r="AE110" s="339"/>
      <c r="AF110" s="340"/>
    </row>
    <row r="111" spans="1:32" ht="8.25" customHeight="1" x14ac:dyDescent="0.2">
      <c r="C111" s="2"/>
      <c r="D111" s="2"/>
    </row>
    <row r="112" spans="1:32" ht="20.25" customHeight="1" x14ac:dyDescent="0.2">
      <c r="A112" s="668"/>
      <c r="B112" s="668"/>
      <c r="C112" s="2" t="s">
        <v>115</v>
      </c>
      <c r="D112" s="2"/>
      <c r="E112" s="3"/>
      <c r="F112" s="3"/>
      <c r="G112"/>
      <c r="H112" s="3"/>
      <c r="I112" s="3"/>
      <c r="J112" s="3"/>
      <c r="K112" s="3"/>
      <c r="L112" s="3"/>
      <c r="M112" s="3"/>
      <c r="N112" s="3"/>
      <c r="O112" s="3"/>
      <c r="P112" s="3"/>
      <c r="Q112" s="3"/>
      <c r="R112" s="3"/>
      <c r="S112" s="3"/>
      <c r="T112" s="3"/>
      <c r="U112" s="3"/>
      <c r="V112" s="3"/>
    </row>
  </sheetData>
  <mergeCells count="59">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N35:P36"/>
    <mergeCell ref="H42:H47"/>
    <mergeCell ref="H55:H60"/>
    <mergeCell ref="H25:H30"/>
    <mergeCell ref="H51:H52"/>
    <mergeCell ref="I51:I52"/>
    <mergeCell ref="J51:L52"/>
    <mergeCell ref="M51:M52"/>
    <mergeCell ref="N51:P52"/>
    <mergeCell ref="H35:H36"/>
    <mergeCell ref="I35:I36"/>
    <mergeCell ref="J35:L36"/>
    <mergeCell ref="M35:M36"/>
    <mergeCell ref="H64:H65"/>
    <mergeCell ref="I64:I65"/>
    <mergeCell ref="J64:L65"/>
    <mergeCell ref="M64:M65"/>
    <mergeCell ref="N64:P65"/>
    <mergeCell ref="A80:C81"/>
    <mergeCell ref="H80:H81"/>
    <mergeCell ref="A75:AF75"/>
    <mergeCell ref="S77:V77"/>
    <mergeCell ref="A79:C79"/>
    <mergeCell ref="D79:E79"/>
    <mergeCell ref="F79:G79"/>
    <mergeCell ref="H79:AF79"/>
    <mergeCell ref="H68:H73"/>
    <mergeCell ref="H88:H89"/>
    <mergeCell ref="I88:I89"/>
    <mergeCell ref="J88:L89"/>
    <mergeCell ref="M88:M89"/>
    <mergeCell ref="N88:P89"/>
    <mergeCell ref="H101:H102"/>
    <mergeCell ref="I101:I102"/>
    <mergeCell ref="J101:L102"/>
    <mergeCell ref="M101:M102"/>
    <mergeCell ref="N101:P102"/>
    <mergeCell ref="H109:H110"/>
    <mergeCell ref="I109:I110"/>
    <mergeCell ref="J109:L110"/>
    <mergeCell ref="M109:M110"/>
    <mergeCell ref="N109:P110"/>
  </mergeCells>
  <phoneticPr fontId="2"/>
  <dataValidations count="1">
    <dataValidation type="list" allowBlank="1" showInputMessage="1" showErrorMessage="1" sqref="U8:U9 D107:D108 L13 O18 R18 Q31 L34 O66:O73 D19:D20 D37:D38 A19 A37 Q80:Q81 U80:U81 L83 L87 L100 O85:O86 Q97 O92 R92 M84:M86 O104 D101:D102 A101 L90:L96 P26:Q30 U25:U30 O23:O30 P43:Q60 U42:U60 P69:Q73 U68:U73 R24:R25 R54:R55 R41:R42 L66:L73 R67:R68 M97:M99 O21 AC31:AC33 Y31:Y33 O32:O33 O62:O63 AC61:AC63 Y61:Y63 Q61 O82 O95 Y48:Y50 O40:O60 M69:M73 M80:M82 O98:O99 O107:O108 A107 O16 R16 U16 O38 Q84 R90 U90 O90 L103:L105 L37:L60 A67 M14:M15 M35:M36 A65 M88:M89 M101:M102 Q106 A52:A54 D52:D53 D49:D50 D65:D67 D88:D90 A88:A90 M106:M110 Q8:Q10 O11:O12 AC10:AC11 Y10:Y11 L16:L30 AC48:AC50 M8:M12 I8:I73 M43:M65 M26:M33 I80:I110" xr:uid="{DB997594-E5A4-4293-B0F4-18573743703F}">
      <formula1>"□,■"</formula1>
    </dataValidation>
  </dataValidations>
  <pageMargins left="0.7" right="0.7" top="0.75" bottom="0.75" header="0.3" footer="0.3"/>
  <pageSetup paperSize="9" scale="49" fitToHeight="0" orientation="landscape" r:id="rId1"/>
  <rowBreaks count="2" manualBreakCount="2">
    <brk id="47" max="16383" man="1"/>
    <brk id="7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B52CE-1489-41B9-96B8-CD2DF1D724BC}">
  <sheetPr>
    <pageSetUpPr fitToPage="1"/>
  </sheetPr>
  <dimension ref="A2:AF96"/>
  <sheetViews>
    <sheetView view="pageBreakPreview" zoomScale="80" zoomScaleNormal="100" zoomScaleSheetLayoutView="80" workbookViewId="0">
      <selection activeCell="E22" sqref="E22"/>
    </sheetView>
  </sheetViews>
  <sheetFormatPr defaultColWidth="9" defaultRowHeight="13.2" x14ac:dyDescent="0.2"/>
  <cols>
    <col min="1" max="2" width="4.21875" style="644" customWidth="1"/>
    <col min="3" max="3" width="25" style="618" customWidth="1"/>
    <col min="4" max="4" width="4.88671875" style="618" customWidth="1"/>
    <col min="5" max="5" width="41.6640625" style="618" customWidth="1"/>
    <col min="6" max="6" width="4.88671875" style="618" customWidth="1"/>
    <col min="7" max="7" width="19.6640625" style="319" customWidth="1"/>
    <col min="8" max="8" width="33.88671875" style="618" customWidth="1"/>
    <col min="9" max="22" width="4.88671875" style="618" customWidth="1"/>
    <col min="23" max="23" width="7.21875" style="618" customWidth="1"/>
    <col min="24" max="24" width="13.21875" style="618" customWidth="1"/>
    <col min="25" max="29" width="4.88671875" style="618" customWidth="1"/>
    <col min="30" max="30" width="9.21875" style="618" bestFit="1" customWidth="1"/>
    <col min="31" max="32" width="4.88671875" style="618" customWidth="1"/>
    <col min="33" max="16384" width="9" style="618"/>
  </cols>
  <sheetData>
    <row r="2" spans="1:32" ht="20.25" customHeight="1" x14ac:dyDescent="0.2">
      <c r="A2" s="351" t="s">
        <v>229</v>
      </c>
      <c r="B2" s="351"/>
    </row>
    <row r="3" spans="1:32" ht="20.25" customHeight="1" x14ac:dyDescent="0.2">
      <c r="A3" s="904" t="s">
        <v>230</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2"/>
    <row r="5" spans="1:32" ht="30" customHeight="1" x14ac:dyDescent="0.2">
      <c r="J5" s="644"/>
      <c r="K5" s="644"/>
      <c r="L5" s="644"/>
      <c r="M5" s="644"/>
      <c r="N5" s="644"/>
      <c r="O5" s="644"/>
      <c r="P5" s="644"/>
      <c r="Q5" s="644"/>
      <c r="R5" s="644"/>
      <c r="S5" s="714" t="s">
        <v>231</v>
      </c>
      <c r="T5" s="714"/>
      <c r="U5" s="714"/>
      <c r="V5" s="714"/>
      <c r="W5" s="198">
        <v>0</v>
      </c>
      <c r="X5" s="199">
        <v>3</v>
      </c>
      <c r="Y5" s="199"/>
      <c r="Z5" s="199"/>
      <c r="AA5" s="199"/>
      <c r="AB5" s="199"/>
      <c r="AC5" s="199"/>
      <c r="AD5" s="199"/>
      <c r="AE5" s="199"/>
      <c r="AF5" s="706"/>
    </row>
    <row r="6" spans="1:32" ht="20.25" customHeight="1" x14ac:dyDescent="0.2"/>
    <row r="7" spans="1:32" ht="18" customHeight="1" x14ac:dyDescent="0.2">
      <c r="A7" s="714" t="s">
        <v>112</v>
      </c>
      <c r="B7" s="714"/>
      <c r="C7" s="714"/>
      <c r="D7" s="714" t="s">
        <v>4</v>
      </c>
      <c r="E7" s="714"/>
      <c r="F7" s="931" t="s">
        <v>5</v>
      </c>
      <c r="G7" s="931"/>
      <c r="H7" s="714" t="s">
        <v>189</v>
      </c>
      <c r="I7" s="714"/>
      <c r="J7" s="714"/>
      <c r="K7" s="714"/>
      <c r="L7" s="714"/>
      <c r="M7" s="714"/>
      <c r="N7" s="714"/>
      <c r="O7" s="714"/>
      <c r="P7" s="714"/>
      <c r="Q7" s="714"/>
      <c r="R7" s="714"/>
      <c r="S7" s="714"/>
      <c r="T7" s="714"/>
      <c r="U7" s="714"/>
      <c r="V7" s="714"/>
      <c r="W7" s="714"/>
      <c r="X7" s="714"/>
      <c r="Y7" s="714" t="s">
        <v>7</v>
      </c>
      <c r="Z7" s="714"/>
      <c r="AA7" s="714"/>
      <c r="AB7" s="714"/>
      <c r="AC7" s="714" t="s">
        <v>8</v>
      </c>
      <c r="AD7" s="714"/>
      <c r="AE7" s="714"/>
      <c r="AF7" s="929"/>
    </row>
    <row r="8" spans="1:32" ht="18.75" customHeight="1" x14ac:dyDescent="0.2">
      <c r="A8" s="883" t="s">
        <v>9</v>
      </c>
      <c r="B8" s="883"/>
      <c r="C8" s="928"/>
      <c r="D8" s="627"/>
      <c r="E8" s="670"/>
      <c r="F8" s="669"/>
      <c r="G8" s="347"/>
      <c r="H8" s="888" t="s">
        <v>10</v>
      </c>
      <c r="I8" s="641" t="s">
        <v>11</v>
      </c>
      <c r="J8" s="683" t="s">
        <v>12</v>
      </c>
      <c r="K8" s="141"/>
      <c r="L8" s="141"/>
      <c r="M8" s="641" t="s">
        <v>11</v>
      </c>
      <c r="N8" s="683" t="s">
        <v>13</v>
      </c>
      <c r="O8" s="141"/>
      <c r="P8" s="141"/>
      <c r="Q8" s="641" t="s">
        <v>11</v>
      </c>
      <c r="R8" s="683" t="s">
        <v>14</v>
      </c>
      <c r="S8" s="141"/>
      <c r="T8" s="141"/>
      <c r="U8" s="641" t="s">
        <v>11</v>
      </c>
      <c r="V8" s="683" t="s">
        <v>15</v>
      </c>
      <c r="W8" s="141"/>
      <c r="X8" s="160"/>
      <c r="Y8" s="890"/>
      <c r="Z8" s="890"/>
      <c r="AA8" s="890"/>
      <c r="AB8" s="890"/>
      <c r="AC8" s="890"/>
      <c r="AD8" s="890"/>
      <c r="AE8" s="890"/>
      <c r="AF8" s="937"/>
    </row>
    <row r="9" spans="1:32" ht="18.75" customHeight="1" x14ac:dyDescent="0.2">
      <c r="A9" s="714"/>
      <c r="B9" s="714"/>
      <c r="C9" s="929"/>
      <c r="D9" s="629"/>
      <c r="E9" s="672"/>
      <c r="F9" s="671"/>
      <c r="G9" s="340"/>
      <c r="H9" s="863"/>
      <c r="I9" s="346" t="s">
        <v>11</v>
      </c>
      <c r="J9" s="680" t="s">
        <v>16</v>
      </c>
      <c r="K9" s="666"/>
      <c r="L9" s="666"/>
      <c r="M9" s="338" t="s">
        <v>11</v>
      </c>
      <c r="N9" s="680" t="s">
        <v>17</v>
      </c>
      <c r="O9" s="666"/>
      <c r="P9" s="666"/>
      <c r="Q9" s="338" t="s">
        <v>11</v>
      </c>
      <c r="R9" s="680" t="s">
        <v>18</v>
      </c>
      <c r="S9" s="666"/>
      <c r="T9" s="666"/>
      <c r="U9" s="338" t="s">
        <v>1220</v>
      </c>
      <c r="V9" s="680" t="s">
        <v>19</v>
      </c>
      <c r="W9" s="666"/>
      <c r="X9" s="667"/>
      <c r="Y9" s="936"/>
      <c r="Z9" s="936"/>
      <c r="AA9" s="936"/>
      <c r="AB9" s="936"/>
      <c r="AC9" s="936"/>
      <c r="AD9" s="936"/>
      <c r="AE9" s="936"/>
      <c r="AF9" s="938"/>
    </row>
    <row r="10" spans="1:32" ht="18.75" customHeight="1" x14ac:dyDescent="0.2">
      <c r="A10" s="682"/>
      <c r="B10" s="628"/>
      <c r="C10" s="633"/>
      <c r="D10" s="653"/>
      <c r="E10" s="160"/>
      <c r="F10" s="306"/>
      <c r="G10" s="318"/>
      <c r="H10" s="358" t="s">
        <v>91</v>
      </c>
      <c r="I10" s="332" t="s">
        <v>11</v>
      </c>
      <c r="J10" s="294" t="s">
        <v>86</v>
      </c>
      <c r="K10" s="333"/>
      <c r="L10" s="660"/>
      <c r="M10" s="334" t="s">
        <v>11</v>
      </c>
      <c r="N10" s="294" t="s">
        <v>87</v>
      </c>
      <c r="O10" s="335"/>
      <c r="P10" s="335"/>
      <c r="Q10" s="335"/>
      <c r="R10" s="335"/>
      <c r="S10" s="335"/>
      <c r="T10" s="335"/>
      <c r="U10" s="335"/>
      <c r="V10" s="335"/>
      <c r="W10" s="335"/>
      <c r="X10" s="336"/>
      <c r="Y10" s="639" t="s">
        <v>11</v>
      </c>
      <c r="Z10" s="683" t="s">
        <v>20</v>
      </c>
      <c r="AA10" s="683"/>
      <c r="AB10" s="282"/>
      <c r="AC10" s="639" t="s">
        <v>11</v>
      </c>
      <c r="AD10" s="683" t="s">
        <v>20</v>
      </c>
      <c r="AE10" s="683"/>
      <c r="AF10" s="282"/>
    </row>
    <row r="11" spans="1:32" ht="18.75" customHeight="1" x14ac:dyDescent="0.2">
      <c r="A11" s="107"/>
      <c r="B11" s="645"/>
      <c r="C11" s="624"/>
      <c r="D11" s="656"/>
      <c r="E11" s="649"/>
      <c r="F11" s="686"/>
      <c r="G11" s="172"/>
      <c r="H11" s="304" t="s">
        <v>62</v>
      </c>
      <c r="I11" s="178" t="s">
        <v>11</v>
      </c>
      <c r="J11" s="179" t="s">
        <v>25</v>
      </c>
      <c r="K11" s="179"/>
      <c r="L11" s="287"/>
      <c r="M11" s="181" t="s">
        <v>11</v>
      </c>
      <c r="N11" s="179" t="s">
        <v>257</v>
      </c>
      <c r="O11" s="179"/>
      <c r="P11" s="287"/>
      <c r="Q11" s="180"/>
      <c r="R11" s="180"/>
      <c r="S11" s="180"/>
      <c r="T11" s="180"/>
      <c r="U11" s="180"/>
      <c r="V11" s="180"/>
      <c r="W11" s="180"/>
      <c r="X11" s="182"/>
      <c r="Y11" s="620" t="s">
        <v>11</v>
      </c>
      <c r="Z11" s="2" t="s">
        <v>21</v>
      </c>
      <c r="AA11" s="690"/>
      <c r="AB11" s="284"/>
      <c r="AC11" s="620" t="s">
        <v>11</v>
      </c>
      <c r="AD11" s="2" t="s">
        <v>21</v>
      </c>
      <c r="AE11" s="690"/>
      <c r="AF11" s="284"/>
    </row>
    <row r="12" spans="1:32" ht="18.75" customHeight="1" x14ac:dyDescent="0.2">
      <c r="A12" s="107"/>
      <c r="B12" s="645"/>
      <c r="C12" s="624"/>
      <c r="D12" s="656"/>
      <c r="E12" s="649"/>
      <c r="F12" s="686"/>
      <c r="G12" s="172"/>
      <c r="H12" s="295" t="s">
        <v>94</v>
      </c>
      <c r="I12" s="178" t="s">
        <v>11</v>
      </c>
      <c r="J12" s="179" t="s">
        <v>23</v>
      </c>
      <c r="K12" s="180"/>
      <c r="L12" s="287"/>
      <c r="M12" s="181" t="s">
        <v>11</v>
      </c>
      <c r="N12" s="179" t="s">
        <v>95</v>
      </c>
      <c r="O12" s="323"/>
      <c r="P12" s="323"/>
      <c r="Q12" s="180"/>
      <c r="R12" s="180"/>
      <c r="S12" s="180"/>
      <c r="T12" s="180"/>
      <c r="U12" s="180"/>
      <c r="V12" s="180"/>
      <c r="W12" s="180"/>
      <c r="X12" s="182"/>
      <c r="Y12" s="285"/>
      <c r="Z12" s="690"/>
      <c r="AA12" s="690"/>
      <c r="AB12" s="284"/>
      <c r="AC12" s="285"/>
      <c r="AD12" s="690"/>
      <c r="AE12" s="690"/>
      <c r="AF12" s="284"/>
    </row>
    <row r="13" spans="1:32" ht="19.5" customHeight="1" x14ac:dyDescent="0.2">
      <c r="A13" s="107"/>
      <c r="B13" s="645"/>
      <c r="C13" s="171"/>
      <c r="D13" s="664"/>
      <c r="E13" s="649"/>
      <c r="F13" s="656"/>
      <c r="G13" s="143"/>
      <c r="H13" s="286" t="s">
        <v>22</v>
      </c>
      <c r="I13" s="178" t="s">
        <v>11</v>
      </c>
      <c r="J13" s="179" t="s">
        <v>23</v>
      </c>
      <c r="K13" s="180"/>
      <c r="L13" s="287"/>
      <c r="M13" s="181" t="s">
        <v>11</v>
      </c>
      <c r="N13" s="179" t="s">
        <v>24</v>
      </c>
      <c r="O13" s="181"/>
      <c r="P13" s="179"/>
      <c r="Q13" s="323"/>
      <c r="R13" s="323"/>
      <c r="S13" s="323"/>
      <c r="T13" s="323"/>
      <c r="U13" s="323"/>
      <c r="V13" s="323"/>
      <c r="W13" s="323"/>
      <c r="X13" s="324"/>
      <c r="Y13" s="690"/>
      <c r="Z13" s="690"/>
      <c r="AA13" s="690"/>
      <c r="AB13" s="284"/>
      <c r="AC13" s="285"/>
      <c r="AD13" s="690"/>
      <c r="AE13" s="690"/>
      <c r="AF13" s="284"/>
    </row>
    <row r="14" spans="1:32" ht="19.5" customHeight="1" x14ac:dyDescent="0.2">
      <c r="A14" s="107"/>
      <c r="B14" s="645"/>
      <c r="C14" s="171"/>
      <c r="D14" s="664"/>
      <c r="E14" s="649"/>
      <c r="F14" s="656"/>
      <c r="G14" s="143"/>
      <c r="H14" s="286" t="s">
        <v>65</v>
      </c>
      <c r="I14" s="178" t="s">
        <v>11</v>
      </c>
      <c r="J14" s="179" t="s">
        <v>23</v>
      </c>
      <c r="K14" s="180"/>
      <c r="L14" s="287"/>
      <c r="M14" s="181" t="s">
        <v>11</v>
      </c>
      <c r="N14" s="179" t="s">
        <v>24</v>
      </c>
      <c r="O14" s="181"/>
      <c r="P14" s="179"/>
      <c r="Q14" s="323"/>
      <c r="R14" s="323"/>
      <c r="S14" s="323"/>
      <c r="T14" s="323"/>
      <c r="U14" s="323"/>
      <c r="V14" s="323"/>
      <c r="W14" s="323"/>
      <c r="X14" s="324"/>
      <c r="Y14" s="690"/>
      <c r="Z14" s="690"/>
      <c r="AA14" s="690"/>
      <c r="AB14" s="284"/>
      <c r="AC14" s="285"/>
      <c r="AD14" s="690"/>
      <c r="AE14" s="690"/>
      <c r="AF14" s="284"/>
    </row>
    <row r="15" spans="1:32" ht="18.75" customHeight="1" x14ac:dyDescent="0.2">
      <c r="A15" s="107"/>
      <c r="B15" s="645"/>
      <c r="C15" s="624"/>
      <c r="D15" s="656"/>
      <c r="E15" s="649"/>
      <c r="F15" s="686"/>
      <c r="G15" s="172"/>
      <c r="H15" s="945" t="s">
        <v>258</v>
      </c>
      <c r="I15" s="882" t="s">
        <v>11</v>
      </c>
      <c r="J15" s="871" t="s">
        <v>25</v>
      </c>
      <c r="K15" s="871"/>
      <c r="L15" s="882" t="s">
        <v>11</v>
      </c>
      <c r="M15" s="871" t="s">
        <v>29</v>
      </c>
      <c r="N15" s="871"/>
      <c r="O15" s="652"/>
      <c r="P15" s="652"/>
      <c r="Q15" s="652"/>
      <c r="R15" s="652"/>
      <c r="S15" s="652"/>
      <c r="T15" s="652"/>
      <c r="U15" s="652"/>
      <c r="V15" s="652"/>
      <c r="W15" s="652"/>
      <c r="X15" s="293"/>
      <c r="Y15" s="285"/>
      <c r="Z15" s="690"/>
      <c r="AA15" s="690"/>
      <c r="AB15" s="284"/>
      <c r="AC15" s="285"/>
      <c r="AD15" s="690"/>
      <c r="AE15" s="690"/>
      <c r="AF15" s="284"/>
    </row>
    <row r="16" spans="1:32" ht="18.75" customHeight="1" x14ac:dyDescent="0.2">
      <c r="A16" s="107"/>
      <c r="B16" s="645"/>
      <c r="C16" s="624"/>
      <c r="D16" s="656"/>
      <c r="E16" s="649"/>
      <c r="F16" s="686"/>
      <c r="G16" s="172"/>
      <c r="H16" s="945"/>
      <c r="I16" s="882"/>
      <c r="J16" s="871"/>
      <c r="K16" s="871"/>
      <c r="L16" s="882"/>
      <c r="M16" s="871"/>
      <c r="N16" s="871"/>
      <c r="O16" s="291"/>
      <c r="P16" s="291"/>
      <c r="Q16" s="291"/>
      <c r="R16" s="291"/>
      <c r="S16" s="291"/>
      <c r="T16" s="291"/>
      <c r="U16" s="291"/>
      <c r="V16" s="291"/>
      <c r="W16" s="291"/>
      <c r="X16" s="292"/>
      <c r="Y16" s="285"/>
      <c r="Z16" s="690"/>
      <c r="AA16" s="690"/>
      <c r="AB16" s="284"/>
      <c r="AC16" s="285"/>
      <c r="AD16" s="690"/>
      <c r="AE16" s="690"/>
      <c r="AF16" s="284"/>
    </row>
    <row r="17" spans="1:32" ht="18.75" customHeight="1" x14ac:dyDescent="0.2">
      <c r="A17" s="107"/>
      <c r="B17" s="645"/>
      <c r="C17" s="624"/>
      <c r="D17" s="656"/>
      <c r="E17" s="649"/>
      <c r="F17" s="686"/>
      <c r="G17" s="172"/>
      <c r="H17" s="304" t="s">
        <v>259</v>
      </c>
      <c r="I17" s="626" t="s">
        <v>11</v>
      </c>
      <c r="J17" s="179" t="s">
        <v>25</v>
      </c>
      <c r="K17" s="179"/>
      <c r="L17" s="181" t="s">
        <v>11</v>
      </c>
      <c r="M17" s="179" t="s">
        <v>26</v>
      </c>
      <c r="N17" s="179"/>
      <c r="O17" s="625" t="s">
        <v>11</v>
      </c>
      <c r="P17" s="179" t="s">
        <v>27</v>
      </c>
      <c r="Q17" s="636"/>
      <c r="R17" s="636"/>
      <c r="S17" s="636"/>
      <c r="T17" s="636"/>
      <c r="U17" s="636"/>
      <c r="V17" s="636"/>
      <c r="W17" s="636"/>
      <c r="X17" s="296"/>
      <c r="Y17" s="285"/>
      <c r="Z17" s="690"/>
      <c r="AA17" s="690"/>
      <c r="AB17" s="284"/>
      <c r="AC17" s="285"/>
      <c r="AD17" s="690"/>
      <c r="AE17" s="690"/>
      <c r="AF17" s="284"/>
    </row>
    <row r="18" spans="1:32" ht="18.75" customHeight="1" x14ac:dyDescent="0.2">
      <c r="A18" s="107"/>
      <c r="B18" s="645"/>
      <c r="C18" s="624"/>
      <c r="D18" s="656"/>
      <c r="E18" s="649"/>
      <c r="F18" s="686"/>
      <c r="G18" s="172"/>
      <c r="H18" s="304" t="s">
        <v>192</v>
      </c>
      <c r="I18" s="178" t="s">
        <v>11</v>
      </c>
      <c r="J18" s="179" t="s">
        <v>25</v>
      </c>
      <c r="K18" s="180"/>
      <c r="L18" s="181" t="s">
        <v>11</v>
      </c>
      <c r="M18" s="179" t="s">
        <v>29</v>
      </c>
      <c r="N18" s="636"/>
      <c r="O18" s="636"/>
      <c r="P18" s="636"/>
      <c r="Q18" s="636"/>
      <c r="R18" s="636"/>
      <c r="S18" s="636"/>
      <c r="T18" s="636"/>
      <c r="U18" s="636"/>
      <c r="V18" s="636"/>
      <c r="W18" s="636"/>
      <c r="X18" s="296"/>
      <c r="Y18" s="285"/>
      <c r="Z18" s="690"/>
      <c r="AA18" s="690"/>
      <c r="AB18" s="284"/>
      <c r="AC18" s="285"/>
      <c r="AD18" s="690"/>
      <c r="AE18" s="690"/>
      <c r="AF18" s="284"/>
    </row>
    <row r="19" spans="1:32" ht="18.75" customHeight="1" x14ac:dyDescent="0.2">
      <c r="A19" s="107"/>
      <c r="B19" s="645"/>
      <c r="C19" s="624"/>
      <c r="D19" s="656"/>
      <c r="E19" s="649"/>
      <c r="F19" s="686"/>
      <c r="G19" s="172"/>
      <c r="H19" s="295" t="s">
        <v>260</v>
      </c>
      <c r="I19" s="178" t="s">
        <v>11</v>
      </c>
      <c r="J19" s="179" t="s">
        <v>57</v>
      </c>
      <c r="K19" s="180"/>
      <c r="L19" s="287"/>
      <c r="M19" s="181" t="s">
        <v>11</v>
      </c>
      <c r="N19" s="179" t="s">
        <v>58</v>
      </c>
      <c r="O19" s="323"/>
      <c r="P19" s="323"/>
      <c r="Q19" s="323"/>
      <c r="R19" s="323"/>
      <c r="S19" s="323"/>
      <c r="T19" s="323"/>
      <c r="U19" s="323"/>
      <c r="V19" s="323"/>
      <c r="W19" s="323"/>
      <c r="X19" s="324"/>
      <c r="Y19" s="285"/>
      <c r="Z19" s="690"/>
      <c r="AA19" s="690"/>
      <c r="AB19" s="284"/>
      <c r="AC19" s="285"/>
      <c r="AD19" s="690"/>
      <c r="AE19" s="690"/>
      <c r="AF19" s="284"/>
    </row>
    <row r="20" spans="1:32" ht="18.75" customHeight="1" x14ac:dyDescent="0.2">
      <c r="A20" s="107"/>
      <c r="B20" s="645"/>
      <c r="C20" s="624"/>
      <c r="D20" s="656"/>
      <c r="E20" s="649"/>
      <c r="F20" s="686"/>
      <c r="G20" s="172"/>
      <c r="H20" s="304" t="s">
        <v>96</v>
      </c>
      <c r="I20" s="178" t="s">
        <v>11</v>
      </c>
      <c r="J20" s="179" t="s">
        <v>25</v>
      </c>
      <c r="K20" s="180"/>
      <c r="L20" s="181" t="s">
        <v>11</v>
      </c>
      <c r="M20" s="179" t="s">
        <v>29</v>
      </c>
      <c r="N20" s="636"/>
      <c r="O20" s="636"/>
      <c r="P20" s="636"/>
      <c r="Q20" s="636"/>
      <c r="R20" s="636"/>
      <c r="S20" s="636"/>
      <c r="T20" s="636"/>
      <c r="U20" s="636"/>
      <c r="V20" s="636"/>
      <c r="W20" s="636"/>
      <c r="X20" s="296"/>
      <c r="Y20" s="285"/>
      <c r="Z20" s="690"/>
      <c r="AA20" s="690"/>
      <c r="AB20" s="284"/>
      <c r="AC20" s="285"/>
      <c r="AD20" s="690"/>
      <c r="AE20" s="690"/>
      <c r="AF20" s="284"/>
    </row>
    <row r="21" spans="1:32" ht="18.75" customHeight="1" x14ac:dyDescent="0.2">
      <c r="A21" s="107"/>
      <c r="B21" s="645"/>
      <c r="C21" s="624"/>
      <c r="D21" s="656"/>
      <c r="E21" s="649"/>
      <c r="F21" s="686"/>
      <c r="G21" s="172"/>
      <c r="H21" s="304" t="s">
        <v>261</v>
      </c>
      <c r="I21" s="626" t="s">
        <v>11</v>
      </c>
      <c r="J21" s="179" t="s">
        <v>25</v>
      </c>
      <c r="K21" s="179"/>
      <c r="L21" s="181" t="s">
        <v>11</v>
      </c>
      <c r="M21" s="179" t="s">
        <v>73</v>
      </c>
      <c r="N21" s="179"/>
      <c r="O21" s="625"/>
      <c r="P21" s="625" t="s">
        <v>11</v>
      </c>
      <c r="Q21" s="179" t="s">
        <v>74</v>
      </c>
      <c r="R21" s="625"/>
      <c r="S21" s="179"/>
      <c r="T21" s="625" t="s">
        <v>11</v>
      </c>
      <c r="U21" s="179" t="s">
        <v>262</v>
      </c>
      <c r="V21" s="636"/>
      <c r="W21" s="636"/>
      <c r="X21" s="296"/>
      <c r="Y21" s="285"/>
      <c r="Z21" s="690"/>
      <c r="AA21" s="690"/>
      <c r="AB21" s="284"/>
      <c r="AC21" s="285"/>
      <c r="AD21" s="690"/>
      <c r="AE21" s="690"/>
      <c r="AF21" s="284"/>
    </row>
    <row r="22" spans="1:32" ht="18.75" customHeight="1" x14ac:dyDescent="0.2">
      <c r="A22" s="107"/>
      <c r="B22" s="645"/>
      <c r="C22" s="624"/>
      <c r="D22" s="620"/>
      <c r="E22" s="649"/>
      <c r="F22" s="686"/>
      <c r="G22" s="172"/>
      <c r="H22" s="304" t="s">
        <v>263</v>
      </c>
      <c r="I22" s="626" t="s">
        <v>11</v>
      </c>
      <c r="J22" s="179" t="s">
        <v>25</v>
      </c>
      <c r="K22" s="179"/>
      <c r="L22" s="181" t="s">
        <v>11</v>
      </c>
      <c r="M22" s="291" t="s">
        <v>29</v>
      </c>
      <c r="N22" s="179"/>
      <c r="O22" s="625"/>
      <c r="P22" s="625"/>
      <c r="Q22" s="625"/>
      <c r="R22" s="625"/>
      <c r="S22" s="625"/>
      <c r="T22" s="625"/>
      <c r="U22" s="625"/>
      <c r="V22" s="625"/>
      <c r="W22" s="625"/>
      <c r="X22" s="296"/>
      <c r="Y22" s="285"/>
      <c r="Z22" s="690"/>
      <c r="AA22" s="690"/>
      <c r="AB22" s="284"/>
      <c r="AC22" s="285"/>
      <c r="AD22" s="690"/>
      <c r="AE22" s="690"/>
      <c r="AF22" s="284"/>
    </row>
    <row r="23" spans="1:32" ht="18.75" customHeight="1" x14ac:dyDescent="0.2">
      <c r="A23" s="107"/>
      <c r="B23" s="645"/>
      <c r="C23" s="624"/>
      <c r="D23" s="656"/>
      <c r="E23" s="649"/>
      <c r="F23" s="686"/>
      <c r="G23" s="172"/>
      <c r="H23" s="304" t="s">
        <v>35</v>
      </c>
      <c r="I23" s="178" t="s">
        <v>11</v>
      </c>
      <c r="J23" s="179" t="s">
        <v>25</v>
      </c>
      <c r="K23" s="179"/>
      <c r="L23" s="181" t="s">
        <v>11</v>
      </c>
      <c r="M23" s="179" t="s">
        <v>26</v>
      </c>
      <c r="N23" s="179"/>
      <c r="O23" s="181" t="s">
        <v>11</v>
      </c>
      <c r="P23" s="179" t="s">
        <v>27</v>
      </c>
      <c r="Q23" s="636"/>
      <c r="R23" s="636"/>
      <c r="S23" s="636"/>
      <c r="T23" s="636"/>
      <c r="U23" s="636"/>
      <c r="V23" s="636"/>
      <c r="W23" s="636"/>
      <c r="X23" s="296"/>
      <c r="Y23" s="285"/>
      <c r="Z23" s="690"/>
      <c r="AA23" s="690"/>
      <c r="AB23" s="284"/>
      <c r="AC23" s="285"/>
      <c r="AD23" s="690"/>
      <c r="AE23" s="690"/>
      <c r="AF23" s="284"/>
    </row>
    <row r="24" spans="1:32" ht="18.75" customHeight="1" x14ac:dyDescent="0.2">
      <c r="A24" s="620" t="s">
        <v>1220</v>
      </c>
      <c r="B24" s="645">
        <v>32</v>
      </c>
      <c r="C24" s="624" t="s">
        <v>264</v>
      </c>
      <c r="D24" s="620" t="s">
        <v>1220</v>
      </c>
      <c r="E24" s="649" t="s">
        <v>93</v>
      </c>
      <c r="F24" s="686"/>
      <c r="G24" s="172"/>
      <c r="H24" s="642" t="s">
        <v>110</v>
      </c>
      <c r="I24" s="178" t="s">
        <v>11</v>
      </c>
      <c r="J24" s="179" t="s">
        <v>25</v>
      </c>
      <c r="K24" s="179"/>
      <c r="L24" s="181" t="s">
        <v>11</v>
      </c>
      <c r="M24" s="179" t="s">
        <v>26</v>
      </c>
      <c r="N24" s="179"/>
      <c r="O24" s="181" t="s">
        <v>11</v>
      </c>
      <c r="P24" s="179" t="s">
        <v>27</v>
      </c>
      <c r="Q24" s="180"/>
      <c r="R24" s="180"/>
      <c r="S24" s="180"/>
      <c r="T24" s="180"/>
      <c r="U24" s="180"/>
      <c r="V24" s="180"/>
      <c r="W24" s="180"/>
      <c r="X24" s="182"/>
      <c r="Y24" s="285"/>
      <c r="Z24" s="690"/>
      <c r="AA24" s="690"/>
      <c r="AB24" s="284"/>
      <c r="AC24" s="285"/>
      <c r="AD24" s="690"/>
      <c r="AE24" s="690"/>
      <c r="AF24" s="284"/>
    </row>
    <row r="25" spans="1:32" ht="18.75" customHeight="1" x14ac:dyDescent="0.2">
      <c r="A25" s="107"/>
      <c r="B25" s="645"/>
      <c r="C25" s="624" t="s">
        <v>265</v>
      </c>
      <c r="D25" s="620" t="s">
        <v>11</v>
      </c>
      <c r="E25" s="649" t="s">
        <v>92</v>
      </c>
      <c r="F25" s="686"/>
      <c r="G25" s="172"/>
      <c r="H25" s="643" t="s">
        <v>79</v>
      </c>
      <c r="I25" s="178" t="s">
        <v>11</v>
      </c>
      <c r="J25" s="179" t="s">
        <v>25</v>
      </c>
      <c r="K25" s="180"/>
      <c r="L25" s="181" t="s">
        <v>11</v>
      </c>
      <c r="M25" s="179" t="s">
        <v>29</v>
      </c>
      <c r="N25" s="636"/>
      <c r="O25" s="636"/>
      <c r="P25" s="636"/>
      <c r="Q25" s="636"/>
      <c r="R25" s="636"/>
      <c r="S25" s="636"/>
      <c r="T25" s="636"/>
      <c r="U25" s="636"/>
      <c r="V25" s="636"/>
      <c r="W25" s="636"/>
      <c r="X25" s="296"/>
      <c r="Y25" s="285"/>
      <c r="Z25" s="690"/>
      <c r="AA25" s="690"/>
      <c r="AB25" s="284"/>
      <c r="AC25" s="285"/>
      <c r="AD25" s="690"/>
      <c r="AE25" s="690"/>
      <c r="AF25" s="284"/>
    </row>
    <row r="26" spans="1:32" ht="18.75" customHeight="1" x14ac:dyDescent="0.2">
      <c r="A26" s="107"/>
      <c r="B26" s="645"/>
      <c r="C26" s="308"/>
      <c r="D26" s="620" t="s">
        <v>11</v>
      </c>
      <c r="E26" s="649" t="s">
        <v>266</v>
      </c>
      <c r="F26" s="656"/>
      <c r="G26" s="649"/>
      <c r="H26" s="634" t="s">
        <v>97</v>
      </c>
      <c r="I26" s="621" t="s">
        <v>11</v>
      </c>
      <c r="J26" s="291" t="s">
        <v>25</v>
      </c>
      <c r="K26" s="291"/>
      <c r="L26" s="623" t="s">
        <v>11</v>
      </c>
      <c r="M26" s="291" t="s">
        <v>29</v>
      </c>
      <c r="N26" s="291"/>
      <c r="O26" s="291"/>
      <c r="P26" s="291"/>
      <c r="Q26" s="185"/>
      <c r="R26" s="185"/>
      <c r="S26" s="185"/>
      <c r="T26" s="185"/>
      <c r="U26" s="185"/>
      <c r="V26" s="185"/>
      <c r="W26" s="185"/>
      <c r="X26" s="186"/>
      <c r="Y26" s="285"/>
      <c r="Z26" s="690"/>
      <c r="AA26" s="690"/>
      <c r="AB26" s="284"/>
      <c r="AC26" s="285"/>
      <c r="AD26" s="690"/>
      <c r="AE26" s="690"/>
      <c r="AF26" s="284"/>
    </row>
    <row r="27" spans="1:32" ht="18.75" customHeight="1" x14ac:dyDescent="0.2">
      <c r="A27" s="107"/>
      <c r="B27" s="645"/>
      <c r="C27" s="308"/>
      <c r="D27" s="620" t="s">
        <v>11</v>
      </c>
      <c r="E27" s="649" t="s">
        <v>267</v>
      </c>
      <c r="F27" s="656"/>
      <c r="G27" s="649"/>
      <c r="H27" s="642" t="s">
        <v>98</v>
      </c>
      <c r="I27" s="178" t="s">
        <v>11</v>
      </c>
      <c r="J27" s="179" t="s">
        <v>25</v>
      </c>
      <c r="K27" s="179"/>
      <c r="L27" s="181" t="s">
        <v>11</v>
      </c>
      <c r="M27" s="291" t="s">
        <v>29</v>
      </c>
      <c r="N27" s="179"/>
      <c r="O27" s="179"/>
      <c r="P27" s="179"/>
      <c r="Q27" s="180"/>
      <c r="R27" s="180"/>
      <c r="S27" s="180"/>
      <c r="T27" s="180"/>
      <c r="U27" s="180"/>
      <c r="V27" s="180"/>
      <c r="W27" s="180"/>
      <c r="X27" s="182"/>
      <c r="Y27" s="285"/>
      <c r="Z27" s="690"/>
      <c r="AA27" s="690"/>
      <c r="AB27" s="284"/>
      <c r="AC27" s="285"/>
      <c r="AD27" s="690"/>
      <c r="AE27" s="690"/>
      <c r="AF27" s="284"/>
    </row>
    <row r="28" spans="1:32" ht="18.75" customHeight="1" x14ac:dyDescent="0.2">
      <c r="A28" s="107"/>
      <c r="B28" s="645"/>
      <c r="C28" s="624"/>
      <c r="D28" s="656"/>
      <c r="E28" s="649"/>
      <c r="F28" s="686"/>
      <c r="G28" s="172"/>
      <c r="H28" s="305" t="s">
        <v>90</v>
      </c>
      <c r="I28" s="178" t="s">
        <v>11</v>
      </c>
      <c r="J28" s="179" t="s">
        <v>25</v>
      </c>
      <c r="K28" s="179"/>
      <c r="L28" s="181" t="s">
        <v>11</v>
      </c>
      <c r="M28" s="179" t="s">
        <v>26</v>
      </c>
      <c r="N28" s="179"/>
      <c r="O28" s="181" t="s">
        <v>11</v>
      </c>
      <c r="P28" s="179" t="s">
        <v>27</v>
      </c>
      <c r="Q28" s="323"/>
      <c r="R28" s="323"/>
      <c r="S28" s="323"/>
      <c r="T28" s="323"/>
      <c r="U28" s="183"/>
      <c r="V28" s="183"/>
      <c r="W28" s="183"/>
      <c r="X28" s="184"/>
      <c r="Y28" s="285"/>
      <c r="Z28" s="690"/>
      <c r="AA28" s="690"/>
      <c r="AB28" s="284"/>
      <c r="AC28" s="285"/>
      <c r="AD28" s="690"/>
      <c r="AE28" s="690"/>
      <c r="AF28" s="284"/>
    </row>
    <row r="29" spans="1:32" ht="18.75" customHeight="1" x14ac:dyDescent="0.2">
      <c r="A29" s="107"/>
      <c r="B29" s="645"/>
      <c r="C29" s="624"/>
      <c r="D29" s="656"/>
      <c r="E29" s="649"/>
      <c r="F29" s="686"/>
      <c r="G29" s="172"/>
      <c r="H29" s="304" t="s">
        <v>80</v>
      </c>
      <c r="I29" s="178" t="s">
        <v>11</v>
      </c>
      <c r="J29" s="179" t="s">
        <v>25</v>
      </c>
      <c r="K29" s="179"/>
      <c r="L29" s="181" t="s">
        <v>11</v>
      </c>
      <c r="M29" s="179" t="s">
        <v>81</v>
      </c>
      <c r="N29" s="179"/>
      <c r="O29" s="181" t="s">
        <v>11</v>
      </c>
      <c r="P29" s="179" t="s">
        <v>82</v>
      </c>
      <c r="Q29" s="636"/>
      <c r="R29" s="181" t="s">
        <v>11</v>
      </c>
      <c r="S29" s="179" t="s">
        <v>83</v>
      </c>
      <c r="T29" s="636"/>
      <c r="U29" s="636"/>
      <c r="V29" s="636"/>
      <c r="W29" s="636"/>
      <c r="X29" s="296"/>
      <c r="Y29" s="285"/>
      <c r="Z29" s="690"/>
      <c r="AA29" s="690"/>
      <c r="AB29" s="284"/>
      <c r="AC29" s="285"/>
      <c r="AD29" s="690"/>
      <c r="AE29" s="690"/>
      <c r="AF29" s="284"/>
    </row>
    <row r="30" spans="1:32" ht="18.75" customHeight="1" x14ac:dyDescent="0.2">
      <c r="A30" s="107"/>
      <c r="B30" s="645"/>
      <c r="C30" s="171"/>
      <c r="D30" s="664"/>
      <c r="E30" s="649"/>
      <c r="F30" s="656"/>
      <c r="G30" s="143"/>
      <c r="H30" s="873" t="s">
        <v>36</v>
      </c>
      <c r="I30" s="626" t="s">
        <v>11</v>
      </c>
      <c r="J30" s="652" t="s">
        <v>25</v>
      </c>
      <c r="K30" s="652"/>
      <c r="L30" s="329"/>
      <c r="M30" s="330"/>
      <c r="N30" s="330"/>
      <c r="O30" s="329"/>
      <c r="P30" s="330"/>
      <c r="Q30" s="331"/>
      <c r="R30" s="329"/>
      <c r="S30" s="330"/>
      <c r="T30" s="331"/>
      <c r="U30" s="625" t="s">
        <v>11</v>
      </c>
      <c r="V30" s="652" t="s">
        <v>37</v>
      </c>
      <c r="W30" s="183"/>
      <c r="X30" s="184"/>
      <c r="Y30" s="506"/>
      <c r="Z30" s="506"/>
      <c r="AA30" s="506"/>
      <c r="AB30" s="284"/>
      <c r="AC30" s="285"/>
      <c r="AD30" s="506"/>
      <c r="AE30" s="506"/>
      <c r="AF30" s="284"/>
    </row>
    <row r="31" spans="1:32" ht="18.75" customHeight="1" x14ac:dyDescent="0.2">
      <c r="A31" s="107"/>
      <c r="B31" s="645"/>
      <c r="C31" s="171"/>
      <c r="D31" s="664"/>
      <c r="E31" s="649"/>
      <c r="F31" s="656"/>
      <c r="G31" s="143"/>
      <c r="H31" s="873"/>
      <c r="I31" s="620" t="s">
        <v>11</v>
      </c>
      <c r="J31" s="502" t="s">
        <v>38</v>
      </c>
      <c r="K31" s="502"/>
      <c r="L31" s="503"/>
      <c r="M31" s="503" t="s">
        <v>11</v>
      </c>
      <c r="N31" s="502" t="s">
        <v>39</v>
      </c>
      <c r="O31" s="503"/>
      <c r="P31" s="503"/>
      <c r="Q31" s="503" t="s">
        <v>11</v>
      </c>
      <c r="R31" s="502" t="s">
        <v>40</v>
      </c>
      <c r="S31" s="504"/>
      <c r="T31" s="502"/>
      <c r="U31" s="503" t="s">
        <v>11</v>
      </c>
      <c r="V31" s="502" t="s">
        <v>41</v>
      </c>
      <c r="W31" s="505"/>
      <c r="X31" s="320"/>
      <c r="Y31" s="506"/>
      <c r="Z31" s="506"/>
      <c r="AA31" s="506"/>
      <c r="AB31" s="284"/>
      <c r="AC31" s="285"/>
      <c r="AD31" s="506"/>
      <c r="AE31" s="506"/>
      <c r="AF31" s="284"/>
    </row>
    <row r="32" spans="1:32" ht="18.75" customHeight="1" x14ac:dyDescent="0.2">
      <c r="A32" s="107"/>
      <c r="B32" s="645"/>
      <c r="C32" s="171"/>
      <c r="D32" s="664"/>
      <c r="E32" s="649"/>
      <c r="F32" s="656"/>
      <c r="G32" s="143"/>
      <c r="H32" s="873"/>
      <c r="I32" s="620" t="s">
        <v>11</v>
      </c>
      <c r="J32" s="502" t="s">
        <v>42</v>
      </c>
      <c r="K32" s="502"/>
      <c r="L32" s="503"/>
      <c r="M32" s="503" t="s">
        <v>11</v>
      </c>
      <c r="N32" s="502" t="s">
        <v>43</v>
      </c>
      <c r="O32" s="503"/>
      <c r="P32" s="503"/>
      <c r="Q32" s="503" t="s">
        <v>11</v>
      </c>
      <c r="R32" s="502" t="s">
        <v>44</v>
      </c>
      <c r="S32" s="504"/>
      <c r="T32" s="502"/>
      <c r="U32" s="503" t="s">
        <v>11</v>
      </c>
      <c r="V32" s="502" t="s">
        <v>45</v>
      </c>
      <c r="W32" s="505"/>
      <c r="X32" s="320"/>
      <c r="Y32" s="506"/>
      <c r="Z32" s="506"/>
      <c r="AA32" s="506"/>
      <c r="AB32" s="284"/>
      <c r="AC32" s="285"/>
      <c r="AD32" s="506"/>
      <c r="AE32" s="506"/>
      <c r="AF32" s="284"/>
    </row>
    <row r="33" spans="1:32" ht="18.75" customHeight="1" x14ac:dyDescent="0.2">
      <c r="A33" s="107"/>
      <c r="B33" s="645"/>
      <c r="C33" s="171"/>
      <c r="D33" s="664"/>
      <c r="E33" s="649"/>
      <c r="F33" s="656"/>
      <c r="G33" s="143"/>
      <c r="H33" s="873"/>
      <c r="I33" s="620" t="s">
        <v>11</v>
      </c>
      <c r="J33" s="502" t="s">
        <v>46</v>
      </c>
      <c r="K33" s="502"/>
      <c r="L33" s="503"/>
      <c r="M33" s="503" t="s">
        <v>11</v>
      </c>
      <c r="N33" s="502" t="s">
        <v>47</v>
      </c>
      <c r="O33" s="503"/>
      <c r="P33" s="503"/>
      <c r="Q33" s="503" t="s">
        <v>11</v>
      </c>
      <c r="R33" s="502" t="s">
        <v>48</v>
      </c>
      <c r="S33" s="504"/>
      <c r="T33" s="502"/>
      <c r="U33" s="503" t="s">
        <v>11</v>
      </c>
      <c r="V33" s="502" t="s">
        <v>49</v>
      </c>
      <c r="W33" s="505"/>
      <c r="X33" s="320"/>
      <c r="Y33" s="506"/>
      <c r="Z33" s="506"/>
      <c r="AA33" s="506"/>
      <c r="AB33" s="284"/>
      <c r="AC33" s="285"/>
      <c r="AD33" s="506"/>
      <c r="AE33" s="506"/>
      <c r="AF33" s="284"/>
    </row>
    <row r="34" spans="1:32" ht="18.75" customHeight="1" x14ac:dyDescent="0.2">
      <c r="A34" s="107"/>
      <c r="B34" s="645"/>
      <c r="C34" s="171"/>
      <c r="D34" s="664"/>
      <c r="E34" s="649"/>
      <c r="F34" s="656"/>
      <c r="G34" s="143"/>
      <c r="H34" s="873"/>
      <c r="I34" s="620" t="s">
        <v>11</v>
      </c>
      <c r="J34" s="502" t="s">
        <v>50</v>
      </c>
      <c r="K34" s="502"/>
      <c r="L34" s="503"/>
      <c r="M34" s="503" t="s">
        <v>11</v>
      </c>
      <c r="N34" s="502" t="s">
        <v>51</v>
      </c>
      <c r="O34" s="503"/>
      <c r="P34" s="503"/>
      <c r="Q34" s="503" t="s">
        <v>11</v>
      </c>
      <c r="R34" s="502" t="s">
        <v>52</v>
      </c>
      <c r="S34" s="504"/>
      <c r="T34" s="502"/>
      <c r="U34" s="503" t="s">
        <v>11</v>
      </c>
      <c r="V34" s="502" t="s">
        <v>53</v>
      </c>
      <c r="W34" s="505"/>
      <c r="X34" s="320"/>
      <c r="Y34" s="506"/>
      <c r="Z34" s="506"/>
      <c r="AA34" s="506"/>
      <c r="AB34" s="284"/>
      <c r="AC34" s="285"/>
      <c r="AD34" s="506"/>
      <c r="AE34" s="506"/>
      <c r="AF34" s="284"/>
    </row>
    <row r="35" spans="1:32" ht="18.75" customHeight="1" x14ac:dyDescent="0.2">
      <c r="A35" s="679"/>
      <c r="B35" s="630"/>
      <c r="C35" s="681"/>
      <c r="D35" s="671"/>
      <c r="E35" s="667"/>
      <c r="F35" s="657"/>
      <c r="G35" s="685"/>
      <c r="H35" s="932"/>
      <c r="I35" s="346" t="s">
        <v>11</v>
      </c>
      <c r="J35" s="680" t="s">
        <v>54</v>
      </c>
      <c r="K35" s="680"/>
      <c r="L35" s="338"/>
      <c r="M35" s="338"/>
      <c r="N35" s="680"/>
      <c r="O35" s="338"/>
      <c r="P35" s="338"/>
      <c r="Q35" s="338"/>
      <c r="R35" s="680"/>
      <c r="S35" s="637"/>
      <c r="T35" s="680"/>
      <c r="U35" s="338"/>
      <c r="V35" s="680"/>
      <c r="W35" s="339"/>
      <c r="X35" s="340"/>
      <c r="Y35" s="298"/>
      <c r="Z35" s="298"/>
      <c r="AA35" s="298"/>
      <c r="AB35" s="145"/>
      <c r="AC35" s="146"/>
      <c r="AD35" s="298"/>
      <c r="AE35" s="298"/>
      <c r="AF35" s="145"/>
    </row>
    <row r="36" spans="1:32" ht="18.75" customHeight="1" x14ac:dyDescent="0.2">
      <c r="A36" s="682"/>
      <c r="B36" s="628"/>
      <c r="C36" s="633"/>
      <c r="D36" s="653"/>
      <c r="E36" s="160"/>
      <c r="F36" s="306"/>
      <c r="G36" s="318"/>
      <c r="H36" s="358" t="s">
        <v>91</v>
      </c>
      <c r="I36" s="332" t="s">
        <v>11</v>
      </c>
      <c r="J36" s="294" t="s">
        <v>86</v>
      </c>
      <c r="K36" s="333"/>
      <c r="L36" s="660"/>
      <c r="M36" s="334" t="s">
        <v>11</v>
      </c>
      <c r="N36" s="294" t="s">
        <v>87</v>
      </c>
      <c r="O36" s="335"/>
      <c r="P36" s="335"/>
      <c r="Q36" s="335"/>
      <c r="R36" s="335"/>
      <c r="S36" s="335"/>
      <c r="T36" s="335"/>
      <c r="U36" s="335"/>
      <c r="V36" s="335"/>
      <c r="W36" s="335"/>
      <c r="X36" s="336"/>
      <c r="Y36" s="639" t="s">
        <v>11</v>
      </c>
      <c r="Z36" s="683" t="s">
        <v>20</v>
      </c>
      <c r="AA36" s="683"/>
      <c r="AB36" s="282"/>
      <c r="AC36" s="639" t="s">
        <v>11</v>
      </c>
      <c r="AD36" s="683" t="s">
        <v>20</v>
      </c>
      <c r="AE36" s="683"/>
      <c r="AF36" s="282"/>
    </row>
    <row r="37" spans="1:32" ht="18.75" customHeight="1" x14ac:dyDescent="0.2">
      <c r="A37" s="107"/>
      <c r="B37" s="645"/>
      <c r="C37" s="624"/>
      <c r="D37" s="656"/>
      <c r="E37" s="649"/>
      <c r="F37" s="686"/>
      <c r="G37" s="172"/>
      <c r="H37" s="304" t="s">
        <v>62</v>
      </c>
      <c r="I37" s="178" t="s">
        <v>11</v>
      </c>
      <c r="J37" s="179" t="s">
        <v>25</v>
      </c>
      <c r="K37" s="179"/>
      <c r="L37" s="287"/>
      <c r="M37" s="181" t="s">
        <v>11</v>
      </c>
      <c r="N37" s="179" t="s">
        <v>257</v>
      </c>
      <c r="O37" s="179"/>
      <c r="P37" s="287"/>
      <c r="Q37" s="180"/>
      <c r="R37" s="180"/>
      <c r="S37" s="180"/>
      <c r="T37" s="180"/>
      <c r="U37" s="180"/>
      <c r="V37" s="180"/>
      <c r="W37" s="180"/>
      <c r="X37" s="182"/>
      <c r="Y37" s="620" t="s">
        <v>11</v>
      </c>
      <c r="Z37" s="502" t="s">
        <v>21</v>
      </c>
      <c r="AA37" s="506"/>
      <c r="AB37" s="284"/>
      <c r="AC37" s="620" t="s">
        <v>11</v>
      </c>
      <c r="AD37" s="502" t="s">
        <v>21</v>
      </c>
      <c r="AE37" s="506"/>
      <c r="AF37" s="284"/>
    </row>
    <row r="38" spans="1:32" ht="19.5" customHeight="1" x14ac:dyDescent="0.2">
      <c r="A38" s="107"/>
      <c r="B38" s="645"/>
      <c r="C38" s="171"/>
      <c r="D38" s="664"/>
      <c r="E38" s="649"/>
      <c r="F38" s="656"/>
      <c r="G38" s="143"/>
      <c r="H38" s="286" t="s">
        <v>22</v>
      </c>
      <c r="I38" s="178" t="s">
        <v>11</v>
      </c>
      <c r="J38" s="179" t="s">
        <v>23</v>
      </c>
      <c r="K38" s="180"/>
      <c r="L38" s="287"/>
      <c r="M38" s="181" t="s">
        <v>11</v>
      </c>
      <c r="N38" s="179" t="s">
        <v>24</v>
      </c>
      <c r="O38" s="181"/>
      <c r="P38" s="179"/>
      <c r="Q38" s="323"/>
      <c r="R38" s="323"/>
      <c r="S38" s="323"/>
      <c r="T38" s="323"/>
      <c r="U38" s="323"/>
      <c r="V38" s="323"/>
      <c r="W38" s="323"/>
      <c r="X38" s="324"/>
      <c r="Y38" s="506"/>
      <c r="Z38" s="506"/>
      <c r="AA38" s="506"/>
      <c r="AB38" s="284"/>
      <c r="AC38" s="285"/>
      <c r="AD38" s="506"/>
      <c r="AE38" s="506"/>
      <c r="AF38" s="284"/>
    </row>
    <row r="39" spans="1:32" ht="19.5" customHeight="1" x14ac:dyDescent="0.2">
      <c r="A39" s="107"/>
      <c r="B39" s="645"/>
      <c r="C39" s="171"/>
      <c r="D39" s="664"/>
      <c r="E39" s="649"/>
      <c r="F39" s="656"/>
      <c r="G39" s="143"/>
      <c r="H39" s="286" t="s">
        <v>65</v>
      </c>
      <c r="I39" s="178" t="s">
        <v>11</v>
      </c>
      <c r="J39" s="179" t="s">
        <v>23</v>
      </c>
      <c r="K39" s="180"/>
      <c r="L39" s="287"/>
      <c r="M39" s="181" t="s">
        <v>11</v>
      </c>
      <c r="N39" s="179" t="s">
        <v>24</v>
      </c>
      <c r="O39" s="181"/>
      <c r="P39" s="179"/>
      <c r="Q39" s="323"/>
      <c r="R39" s="323"/>
      <c r="S39" s="323"/>
      <c r="T39" s="323"/>
      <c r="U39" s="323"/>
      <c r="V39" s="323"/>
      <c r="W39" s="323"/>
      <c r="X39" s="324"/>
      <c r="Y39" s="690"/>
      <c r="Z39" s="690"/>
      <c r="AA39" s="690"/>
      <c r="AB39" s="284"/>
      <c r="AC39" s="285"/>
      <c r="AD39" s="690"/>
      <c r="AE39" s="690"/>
      <c r="AF39" s="284"/>
    </row>
    <row r="40" spans="1:32" ht="18.75" customHeight="1" x14ac:dyDescent="0.2">
      <c r="A40" s="107"/>
      <c r="B40" s="645"/>
      <c r="C40" s="624"/>
      <c r="D40" s="656"/>
      <c r="E40" s="649"/>
      <c r="F40" s="686"/>
      <c r="G40" s="172"/>
      <c r="H40" s="945" t="s">
        <v>258</v>
      </c>
      <c r="I40" s="882" t="s">
        <v>11</v>
      </c>
      <c r="J40" s="871" t="s">
        <v>25</v>
      </c>
      <c r="K40" s="871"/>
      <c r="L40" s="882" t="s">
        <v>11</v>
      </c>
      <c r="M40" s="871" t="s">
        <v>29</v>
      </c>
      <c r="N40" s="871"/>
      <c r="O40" s="652"/>
      <c r="P40" s="652"/>
      <c r="Q40" s="652"/>
      <c r="R40" s="652"/>
      <c r="S40" s="652"/>
      <c r="T40" s="652"/>
      <c r="U40" s="652"/>
      <c r="V40" s="652"/>
      <c r="W40" s="652"/>
      <c r="X40" s="293"/>
      <c r="Y40" s="285"/>
      <c r="Z40" s="690"/>
      <c r="AA40" s="690"/>
      <c r="AB40" s="284"/>
      <c r="AC40" s="285"/>
      <c r="AD40" s="690"/>
      <c r="AE40" s="690"/>
      <c r="AF40" s="284"/>
    </row>
    <row r="41" spans="1:32" ht="18.75" customHeight="1" x14ac:dyDescent="0.2">
      <c r="A41" s="107"/>
      <c r="B41" s="645"/>
      <c r="C41" s="624"/>
      <c r="D41" s="656"/>
      <c r="E41" s="649"/>
      <c r="F41" s="686"/>
      <c r="G41" s="172"/>
      <c r="H41" s="945"/>
      <c r="I41" s="882"/>
      <c r="J41" s="871"/>
      <c r="K41" s="871"/>
      <c r="L41" s="882"/>
      <c r="M41" s="871"/>
      <c r="N41" s="871"/>
      <c r="O41" s="291"/>
      <c r="P41" s="291"/>
      <c r="Q41" s="291"/>
      <c r="R41" s="291"/>
      <c r="S41" s="291"/>
      <c r="T41" s="291"/>
      <c r="U41" s="291"/>
      <c r="V41" s="291"/>
      <c r="W41" s="291"/>
      <c r="X41" s="292"/>
      <c r="Y41" s="285"/>
      <c r="Z41" s="690"/>
      <c r="AA41" s="690"/>
      <c r="AB41" s="284"/>
      <c r="AC41" s="285"/>
      <c r="AD41" s="690"/>
      <c r="AE41" s="690"/>
      <c r="AF41" s="284"/>
    </row>
    <row r="42" spans="1:32" ht="18.75" customHeight="1" x14ac:dyDescent="0.2">
      <c r="A42" s="107"/>
      <c r="B42" s="645"/>
      <c r="C42" s="624"/>
      <c r="D42" s="656"/>
      <c r="E42" s="649"/>
      <c r="F42" s="686"/>
      <c r="G42" s="172"/>
      <c r="H42" s="304" t="s">
        <v>259</v>
      </c>
      <c r="I42" s="626" t="s">
        <v>11</v>
      </c>
      <c r="J42" s="179" t="s">
        <v>25</v>
      </c>
      <c r="K42" s="179"/>
      <c r="L42" s="181" t="s">
        <v>11</v>
      </c>
      <c r="M42" s="179" t="s">
        <v>26</v>
      </c>
      <c r="N42" s="179"/>
      <c r="O42" s="625" t="s">
        <v>11</v>
      </c>
      <c r="P42" s="179" t="s">
        <v>27</v>
      </c>
      <c r="Q42" s="636"/>
      <c r="R42" s="636"/>
      <c r="S42" s="636"/>
      <c r="T42" s="636"/>
      <c r="U42" s="636"/>
      <c r="V42" s="636"/>
      <c r="W42" s="636"/>
      <c r="X42" s="296"/>
      <c r="Y42" s="285"/>
      <c r="Z42" s="690"/>
      <c r="AA42" s="690"/>
      <c r="AB42" s="284"/>
      <c r="AC42" s="285"/>
      <c r="AD42" s="690"/>
      <c r="AE42" s="690"/>
      <c r="AF42" s="284"/>
    </row>
    <row r="43" spans="1:32" ht="18.75" customHeight="1" x14ac:dyDescent="0.2">
      <c r="A43" s="107"/>
      <c r="B43" s="645"/>
      <c r="C43" s="624"/>
      <c r="D43" s="656"/>
      <c r="E43" s="649"/>
      <c r="F43" s="686"/>
      <c r="G43" s="172"/>
      <c r="H43" s="304" t="s">
        <v>192</v>
      </c>
      <c r="I43" s="178" t="s">
        <v>11</v>
      </c>
      <c r="J43" s="179" t="s">
        <v>25</v>
      </c>
      <c r="K43" s="180"/>
      <c r="L43" s="181" t="s">
        <v>11</v>
      </c>
      <c r="M43" s="179" t="s">
        <v>29</v>
      </c>
      <c r="N43" s="636"/>
      <c r="O43" s="636"/>
      <c r="P43" s="636"/>
      <c r="Q43" s="636"/>
      <c r="R43" s="636"/>
      <c r="S43" s="636"/>
      <c r="T43" s="636"/>
      <c r="U43" s="636"/>
      <c r="V43" s="636"/>
      <c r="W43" s="636"/>
      <c r="X43" s="296"/>
      <c r="Y43" s="285"/>
      <c r="Z43" s="690"/>
      <c r="AA43" s="690"/>
      <c r="AB43" s="284"/>
      <c r="AC43" s="285"/>
      <c r="AD43" s="690"/>
      <c r="AE43" s="690"/>
      <c r="AF43" s="284"/>
    </row>
    <row r="44" spans="1:32" ht="18.75" customHeight="1" x14ac:dyDescent="0.2">
      <c r="A44" s="620"/>
      <c r="B44" s="645"/>
      <c r="C44" s="624"/>
      <c r="D44" s="620"/>
      <c r="E44" s="649"/>
      <c r="F44" s="686"/>
      <c r="G44" s="172"/>
      <c r="H44" s="304" t="s">
        <v>261</v>
      </c>
      <c r="I44" s="626" t="s">
        <v>11</v>
      </c>
      <c r="J44" s="179" t="s">
        <v>25</v>
      </c>
      <c r="K44" s="179"/>
      <c r="L44" s="181" t="s">
        <v>11</v>
      </c>
      <c r="M44" s="179" t="s">
        <v>73</v>
      </c>
      <c r="N44" s="179"/>
      <c r="O44" s="625"/>
      <c r="P44" s="625" t="s">
        <v>11</v>
      </c>
      <c r="Q44" s="179" t="s">
        <v>74</v>
      </c>
      <c r="R44" s="625"/>
      <c r="S44" s="179"/>
      <c r="T44" s="625" t="s">
        <v>11</v>
      </c>
      <c r="U44" s="179" t="s">
        <v>262</v>
      </c>
      <c r="V44" s="636"/>
      <c r="W44" s="636"/>
      <c r="X44" s="296"/>
      <c r="Y44" s="285"/>
      <c r="Z44" s="690"/>
      <c r="AA44" s="690"/>
      <c r="AB44" s="284"/>
      <c r="AC44" s="285"/>
      <c r="AD44" s="690"/>
      <c r="AE44" s="690"/>
      <c r="AF44" s="284"/>
    </row>
    <row r="45" spans="1:32" ht="18.75" customHeight="1" x14ac:dyDescent="0.2">
      <c r="A45" s="620" t="s">
        <v>11</v>
      </c>
      <c r="B45" s="645">
        <v>38</v>
      </c>
      <c r="C45" s="624" t="s">
        <v>264</v>
      </c>
      <c r="D45" s="620" t="s">
        <v>11</v>
      </c>
      <c r="E45" s="649" t="s">
        <v>93</v>
      </c>
      <c r="F45" s="686"/>
      <c r="G45" s="172"/>
      <c r="H45" s="304" t="s">
        <v>263</v>
      </c>
      <c r="I45" s="626" t="s">
        <v>11</v>
      </c>
      <c r="J45" s="179" t="s">
        <v>25</v>
      </c>
      <c r="K45" s="179"/>
      <c r="L45" s="181" t="s">
        <v>11</v>
      </c>
      <c r="M45" s="291" t="s">
        <v>29</v>
      </c>
      <c r="N45" s="179"/>
      <c r="O45" s="625"/>
      <c r="P45" s="625"/>
      <c r="Q45" s="625"/>
      <c r="R45" s="625"/>
      <c r="S45" s="625"/>
      <c r="T45" s="625"/>
      <c r="U45" s="625"/>
      <c r="V45" s="625"/>
      <c r="W45" s="625"/>
      <c r="X45" s="296"/>
      <c r="Y45" s="285"/>
      <c r="Z45" s="690"/>
      <c r="AA45" s="690"/>
      <c r="AB45" s="284"/>
      <c r="AC45" s="285"/>
      <c r="AD45" s="690"/>
      <c r="AE45" s="690"/>
      <c r="AF45" s="284"/>
    </row>
    <row r="46" spans="1:32" ht="18.75" customHeight="1" x14ac:dyDescent="0.2">
      <c r="A46" s="107"/>
      <c r="B46" s="645"/>
      <c r="C46" s="624" t="s">
        <v>265</v>
      </c>
      <c r="D46" s="620" t="s">
        <v>11</v>
      </c>
      <c r="E46" s="649" t="s">
        <v>92</v>
      </c>
      <c r="F46" s="656"/>
      <c r="G46" s="649"/>
      <c r="H46" s="642" t="s">
        <v>97</v>
      </c>
      <c r="I46" s="178" t="s">
        <v>11</v>
      </c>
      <c r="J46" s="179" t="s">
        <v>25</v>
      </c>
      <c r="K46" s="179"/>
      <c r="L46" s="181" t="s">
        <v>11</v>
      </c>
      <c r="M46" s="291" t="s">
        <v>29</v>
      </c>
      <c r="N46" s="179"/>
      <c r="O46" s="179"/>
      <c r="P46" s="179"/>
      <c r="Q46" s="180"/>
      <c r="R46" s="180"/>
      <c r="S46" s="180"/>
      <c r="T46" s="180"/>
      <c r="U46" s="180"/>
      <c r="V46" s="180"/>
      <c r="W46" s="180"/>
      <c r="X46" s="182"/>
      <c r="Y46" s="285"/>
      <c r="Z46" s="690"/>
      <c r="AA46" s="690"/>
      <c r="AB46" s="284"/>
      <c r="AC46" s="285"/>
      <c r="AD46" s="690"/>
      <c r="AE46" s="690"/>
      <c r="AF46" s="284"/>
    </row>
    <row r="47" spans="1:32" ht="18.75" customHeight="1" x14ac:dyDescent="0.2">
      <c r="A47" s="107"/>
      <c r="B47" s="645"/>
      <c r="C47" s="624" t="s">
        <v>256</v>
      </c>
      <c r="D47" s="620" t="s">
        <v>11</v>
      </c>
      <c r="E47" s="649" t="s">
        <v>266</v>
      </c>
      <c r="F47" s="656"/>
      <c r="G47" s="649"/>
      <c r="H47" s="642" t="s">
        <v>98</v>
      </c>
      <c r="I47" s="178" t="s">
        <v>11</v>
      </c>
      <c r="J47" s="179" t="s">
        <v>25</v>
      </c>
      <c r="K47" s="179"/>
      <c r="L47" s="181" t="s">
        <v>11</v>
      </c>
      <c r="M47" s="291" t="s">
        <v>29</v>
      </c>
      <c r="N47" s="179"/>
      <c r="O47" s="179"/>
      <c r="P47" s="179"/>
      <c r="Q47" s="180"/>
      <c r="R47" s="180"/>
      <c r="S47" s="180"/>
      <c r="T47" s="180"/>
      <c r="U47" s="180"/>
      <c r="V47" s="180"/>
      <c r="W47" s="180"/>
      <c r="X47" s="182"/>
      <c r="Y47" s="285"/>
      <c r="Z47" s="690"/>
      <c r="AA47" s="690"/>
      <c r="AB47" s="284"/>
      <c r="AC47" s="285"/>
      <c r="AD47" s="690"/>
      <c r="AE47" s="690"/>
      <c r="AF47" s="284"/>
    </row>
    <row r="48" spans="1:32" ht="18.75" customHeight="1" x14ac:dyDescent="0.2">
      <c r="A48" s="107"/>
      <c r="B48" s="645"/>
      <c r="C48" s="308"/>
      <c r="D48" s="620" t="s">
        <v>11</v>
      </c>
      <c r="E48" s="649" t="s">
        <v>267</v>
      </c>
      <c r="F48" s="686"/>
      <c r="G48" s="172"/>
      <c r="H48" s="305" t="s">
        <v>90</v>
      </c>
      <c r="I48" s="178" t="s">
        <v>11</v>
      </c>
      <c r="J48" s="179" t="s">
        <v>25</v>
      </c>
      <c r="K48" s="179"/>
      <c r="L48" s="181" t="s">
        <v>11</v>
      </c>
      <c r="M48" s="179" t="s">
        <v>26</v>
      </c>
      <c r="N48" s="179"/>
      <c r="O48" s="181" t="s">
        <v>11</v>
      </c>
      <c r="P48" s="179" t="s">
        <v>27</v>
      </c>
      <c r="Q48" s="323"/>
      <c r="R48" s="323"/>
      <c r="S48" s="323"/>
      <c r="T48" s="323"/>
      <c r="U48" s="183"/>
      <c r="V48" s="183"/>
      <c r="W48" s="183"/>
      <c r="X48" s="184"/>
      <c r="Y48" s="285"/>
      <c r="Z48" s="690"/>
      <c r="AA48" s="690"/>
      <c r="AB48" s="284"/>
      <c r="AC48" s="285"/>
      <c r="AD48" s="690"/>
      <c r="AE48" s="690"/>
      <c r="AF48" s="284"/>
    </row>
    <row r="49" spans="1:32" ht="18.75" customHeight="1" x14ac:dyDescent="0.2">
      <c r="A49" s="107"/>
      <c r="B49" s="645"/>
      <c r="C49" s="624"/>
      <c r="D49" s="664"/>
      <c r="E49" s="649"/>
      <c r="F49" s="686"/>
      <c r="G49" s="172"/>
      <c r="H49" s="304" t="s">
        <v>80</v>
      </c>
      <c r="I49" s="178" t="s">
        <v>11</v>
      </c>
      <c r="J49" s="179" t="s">
        <v>25</v>
      </c>
      <c r="K49" s="179"/>
      <c r="L49" s="181" t="s">
        <v>11</v>
      </c>
      <c r="M49" s="179" t="s">
        <v>81</v>
      </c>
      <c r="N49" s="179"/>
      <c r="O49" s="181" t="s">
        <v>11</v>
      </c>
      <c r="P49" s="179" t="s">
        <v>82</v>
      </c>
      <c r="Q49" s="636"/>
      <c r="R49" s="181" t="s">
        <v>11</v>
      </c>
      <c r="S49" s="179" t="s">
        <v>83</v>
      </c>
      <c r="T49" s="636"/>
      <c r="U49" s="636"/>
      <c r="V49" s="636"/>
      <c r="W49" s="636"/>
      <c r="X49" s="296"/>
      <c r="Y49" s="285"/>
      <c r="Z49" s="690"/>
      <c r="AA49" s="690"/>
      <c r="AB49" s="284"/>
      <c r="AC49" s="285"/>
      <c r="AD49" s="690"/>
      <c r="AE49" s="690"/>
      <c r="AF49" s="284"/>
    </row>
    <row r="50" spans="1:32" ht="18.75" customHeight="1" x14ac:dyDescent="0.2">
      <c r="A50" s="107"/>
      <c r="B50" s="645"/>
      <c r="C50" s="171"/>
      <c r="D50" s="664"/>
      <c r="E50" s="649"/>
      <c r="F50" s="656"/>
      <c r="G50" s="143"/>
      <c r="H50" s="873" t="s">
        <v>36</v>
      </c>
      <c r="I50" s="626" t="s">
        <v>11</v>
      </c>
      <c r="J50" s="652" t="s">
        <v>25</v>
      </c>
      <c r="K50" s="652"/>
      <c r="L50" s="329"/>
      <c r="M50" s="330"/>
      <c r="N50" s="330"/>
      <c r="O50" s="329"/>
      <c r="P50" s="330"/>
      <c r="Q50" s="331"/>
      <c r="R50" s="329"/>
      <c r="S50" s="330"/>
      <c r="T50" s="331"/>
      <c r="U50" s="625" t="s">
        <v>11</v>
      </c>
      <c r="V50" s="652" t="s">
        <v>37</v>
      </c>
      <c r="W50" s="183"/>
      <c r="X50" s="184"/>
      <c r="Y50" s="690"/>
      <c r="Z50" s="690"/>
      <c r="AA50" s="690"/>
      <c r="AB50" s="284"/>
      <c r="AC50" s="285"/>
      <c r="AD50" s="690"/>
      <c r="AE50" s="690"/>
      <c r="AF50" s="284"/>
    </row>
    <row r="51" spans="1:32" ht="18.75" customHeight="1" x14ac:dyDescent="0.2">
      <c r="A51" s="107"/>
      <c r="B51" s="645"/>
      <c r="C51" s="171"/>
      <c r="D51" s="664"/>
      <c r="E51" s="649"/>
      <c r="F51" s="656"/>
      <c r="G51" s="143"/>
      <c r="H51" s="873"/>
      <c r="I51" s="620" t="s">
        <v>11</v>
      </c>
      <c r="J51" s="2" t="s">
        <v>38</v>
      </c>
      <c r="K51" s="2"/>
      <c r="L51" s="622"/>
      <c r="M51" s="622" t="s">
        <v>11</v>
      </c>
      <c r="N51" s="2" t="s">
        <v>39</v>
      </c>
      <c r="O51" s="622"/>
      <c r="P51" s="622"/>
      <c r="Q51" s="622" t="s">
        <v>11</v>
      </c>
      <c r="R51" s="2" t="s">
        <v>40</v>
      </c>
      <c r="T51" s="2"/>
      <c r="U51" s="622" t="s">
        <v>11</v>
      </c>
      <c r="V51" s="2" t="s">
        <v>41</v>
      </c>
      <c r="W51" s="319"/>
      <c r="X51" s="320"/>
      <c r="Y51" s="690"/>
      <c r="Z51" s="690"/>
      <c r="AA51" s="690"/>
      <c r="AB51" s="284"/>
      <c r="AC51" s="285"/>
      <c r="AD51" s="690"/>
      <c r="AE51" s="690"/>
      <c r="AF51" s="284"/>
    </row>
    <row r="52" spans="1:32" ht="18.75" customHeight="1" x14ac:dyDescent="0.2">
      <c r="A52" s="107"/>
      <c r="B52" s="645"/>
      <c r="C52" s="171"/>
      <c r="D52" s="664"/>
      <c r="E52" s="649"/>
      <c r="F52" s="656"/>
      <c r="G52" s="143"/>
      <c r="H52" s="873"/>
      <c r="I52" s="620" t="s">
        <v>11</v>
      </c>
      <c r="J52" s="2" t="s">
        <v>42</v>
      </c>
      <c r="K52" s="2"/>
      <c r="L52" s="622"/>
      <c r="M52" s="622" t="s">
        <v>11</v>
      </c>
      <c r="N52" s="2" t="s">
        <v>43</v>
      </c>
      <c r="O52" s="622"/>
      <c r="P52" s="622"/>
      <c r="Q52" s="622" t="s">
        <v>11</v>
      </c>
      <c r="R52" s="2" t="s">
        <v>44</v>
      </c>
      <c r="T52" s="2"/>
      <c r="U52" s="622" t="s">
        <v>11</v>
      </c>
      <c r="V52" s="2" t="s">
        <v>45</v>
      </c>
      <c r="W52" s="319"/>
      <c r="X52" s="320"/>
      <c r="Y52" s="690"/>
      <c r="Z52" s="690"/>
      <c r="AA52" s="690"/>
      <c r="AB52" s="284"/>
      <c r="AC52" s="285"/>
      <c r="AD52" s="690"/>
      <c r="AE52" s="690"/>
      <c r="AF52" s="284"/>
    </row>
    <row r="53" spans="1:32" ht="18.75" customHeight="1" x14ac:dyDescent="0.2">
      <c r="A53" s="107"/>
      <c r="B53" s="645"/>
      <c r="C53" s="171"/>
      <c r="D53" s="664"/>
      <c r="E53" s="649"/>
      <c r="F53" s="656"/>
      <c r="G53" s="143"/>
      <c r="H53" s="873"/>
      <c r="I53" s="620" t="s">
        <v>11</v>
      </c>
      <c r="J53" s="2" t="s">
        <v>46</v>
      </c>
      <c r="K53" s="2"/>
      <c r="L53" s="622"/>
      <c r="M53" s="622" t="s">
        <v>11</v>
      </c>
      <c r="N53" s="2" t="s">
        <v>47</v>
      </c>
      <c r="O53" s="622"/>
      <c r="P53" s="622"/>
      <c r="Q53" s="622" t="s">
        <v>11</v>
      </c>
      <c r="R53" s="2" t="s">
        <v>48</v>
      </c>
      <c r="T53" s="2"/>
      <c r="U53" s="622" t="s">
        <v>11</v>
      </c>
      <c r="V53" s="2" t="s">
        <v>49</v>
      </c>
      <c r="W53" s="319"/>
      <c r="X53" s="320"/>
      <c r="Y53" s="690"/>
      <c r="Z53" s="690"/>
      <c r="AA53" s="690"/>
      <c r="AB53" s="284"/>
      <c r="AC53" s="285"/>
      <c r="AD53" s="690"/>
      <c r="AE53" s="690"/>
      <c r="AF53" s="284"/>
    </row>
    <row r="54" spans="1:32" ht="18.75" customHeight="1" x14ac:dyDescent="0.2">
      <c r="A54" s="107"/>
      <c r="B54" s="645"/>
      <c r="C54" s="171"/>
      <c r="D54" s="664"/>
      <c r="E54" s="649"/>
      <c r="F54" s="656"/>
      <c r="G54" s="143"/>
      <c r="H54" s="873"/>
      <c r="I54" s="620" t="s">
        <v>11</v>
      </c>
      <c r="J54" s="2" t="s">
        <v>50</v>
      </c>
      <c r="K54" s="2"/>
      <c r="L54" s="622"/>
      <c r="M54" s="622" t="s">
        <v>11</v>
      </c>
      <c r="N54" s="2" t="s">
        <v>51</v>
      </c>
      <c r="O54" s="622"/>
      <c r="P54" s="622"/>
      <c r="Q54" s="622" t="s">
        <v>11</v>
      </c>
      <c r="R54" s="2" t="s">
        <v>52</v>
      </c>
      <c r="T54" s="2"/>
      <c r="U54" s="622" t="s">
        <v>11</v>
      </c>
      <c r="V54" s="2" t="s">
        <v>53</v>
      </c>
      <c r="W54" s="319"/>
      <c r="X54" s="320"/>
      <c r="Y54" s="690"/>
      <c r="Z54" s="690"/>
      <c r="AA54" s="690"/>
      <c r="AB54" s="284"/>
      <c r="AC54" s="285"/>
      <c r="AD54" s="690"/>
      <c r="AE54" s="690"/>
      <c r="AF54" s="284"/>
    </row>
    <row r="55" spans="1:32" ht="18.75" customHeight="1" x14ac:dyDescent="0.2">
      <c r="A55" s="679"/>
      <c r="B55" s="630"/>
      <c r="C55" s="681"/>
      <c r="D55" s="671"/>
      <c r="E55" s="667"/>
      <c r="F55" s="657"/>
      <c r="G55" s="685"/>
      <c r="H55" s="932"/>
      <c r="I55" s="346" t="s">
        <v>11</v>
      </c>
      <c r="J55" s="680" t="s">
        <v>54</v>
      </c>
      <c r="K55" s="680"/>
      <c r="L55" s="338"/>
      <c r="M55" s="338"/>
      <c r="N55" s="680"/>
      <c r="O55" s="338"/>
      <c r="P55" s="338"/>
      <c r="Q55" s="338"/>
      <c r="R55" s="680"/>
      <c r="S55" s="637"/>
      <c r="T55" s="680"/>
      <c r="U55" s="338"/>
      <c r="V55" s="680"/>
      <c r="W55" s="339"/>
      <c r="X55" s="340"/>
      <c r="Y55" s="298"/>
      <c r="Z55" s="298"/>
      <c r="AA55" s="298"/>
      <c r="AB55" s="145"/>
      <c r="AC55" s="146"/>
      <c r="AD55" s="298"/>
      <c r="AE55" s="298"/>
      <c r="AF55" s="145"/>
    </row>
    <row r="56" spans="1:32" ht="18.75" customHeight="1" x14ac:dyDescent="0.2">
      <c r="A56" s="107"/>
      <c r="B56" s="645"/>
      <c r="C56" s="624"/>
      <c r="D56" s="656"/>
      <c r="E56" s="649"/>
      <c r="F56" s="656"/>
      <c r="G56" s="172"/>
      <c r="H56" s="358" t="s">
        <v>91</v>
      </c>
      <c r="I56" s="332" t="s">
        <v>11</v>
      </c>
      <c r="J56" s="294" t="s">
        <v>86</v>
      </c>
      <c r="K56" s="333"/>
      <c r="L56" s="660"/>
      <c r="M56" s="334" t="s">
        <v>11</v>
      </c>
      <c r="N56" s="294" t="s">
        <v>87</v>
      </c>
      <c r="O56" s="335"/>
      <c r="P56" s="335"/>
      <c r="Q56" s="335"/>
      <c r="R56" s="335"/>
      <c r="S56" s="335"/>
      <c r="T56" s="335"/>
      <c r="U56" s="335"/>
      <c r="V56" s="335"/>
      <c r="W56" s="335"/>
      <c r="X56" s="336"/>
      <c r="Y56" s="639" t="s">
        <v>11</v>
      </c>
      <c r="Z56" s="683" t="s">
        <v>20</v>
      </c>
      <c r="AA56" s="683"/>
      <c r="AB56" s="282"/>
      <c r="AC56" s="639" t="s">
        <v>11</v>
      </c>
      <c r="AD56" s="683" t="s">
        <v>20</v>
      </c>
      <c r="AE56" s="683"/>
      <c r="AF56" s="282"/>
    </row>
    <row r="57" spans="1:32" ht="18.75" customHeight="1" x14ac:dyDescent="0.2">
      <c r="A57" s="107"/>
      <c r="B57" s="645"/>
      <c r="C57" s="624"/>
      <c r="D57" s="656"/>
      <c r="E57" s="649"/>
      <c r="F57" s="656"/>
      <c r="G57" s="172"/>
      <c r="H57" s="304" t="s">
        <v>62</v>
      </c>
      <c r="I57" s="178" t="s">
        <v>11</v>
      </c>
      <c r="J57" s="179" t="s">
        <v>25</v>
      </c>
      <c r="K57" s="179"/>
      <c r="L57" s="287"/>
      <c r="M57" s="181" t="s">
        <v>11</v>
      </c>
      <c r="N57" s="179" t="s">
        <v>257</v>
      </c>
      <c r="O57" s="179"/>
      <c r="P57" s="287"/>
      <c r="Q57" s="180"/>
      <c r="R57" s="180"/>
      <c r="S57" s="180"/>
      <c r="T57" s="180"/>
      <c r="U57" s="180"/>
      <c r="V57" s="180"/>
      <c r="W57" s="180"/>
      <c r="X57" s="182"/>
      <c r="Y57" s="620" t="s">
        <v>11</v>
      </c>
      <c r="Z57" s="2" t="s">
        <v>21</v>
      </c>
      <c r="AA57" s="690"/>
      <c r="AB57" s="284"/>
      <c r="AC57" s="620" t="s">
        <v>11</v>
      </c>
      <c r="AD57" s="2" t="s">
        <v>21</v>
      </c>
      <c r="AE57" s="690"/>
      <c r="AF57" s="284"/>
    </row>
    <row r="58" spans="1:32" ht="18.75" customHeight="1" x14ac:dyDescent="0.2">
      <c r="A58" s="107"/>
      <c r="B58" s="645"/>
      <c r="C58" s="624"/>
      <c r="D58" s="656"/>
      <c r="E58" s="649"/>
      <c r="F58" s="656"/>
      <c r="G58" s="172"/>
      <c r="H58" s="295" t="s">
        <v>94</v>
      </c>
      <c r="I58" s="178" t="s">
        <v>11</v>
      </c>
      <c r="J58" s="179" t="s">
        <v>23</v>
      </c>
      <c r="K58" s="180"/>
      <c r="L58" s="287"/>
      <c r="M58" s="181" t="s">
        <v>11</v>
      </c>
      <c r="N58" s="179" t="s">
        <v>95</v>
      </c>
      <c r="O58" s="323"/>
      <c r="P58" s="323"/>
      <c r="Q58" s="180"/>
      <c r="R58" s="180"/>
      <c r="S58" s="180"/>
      <c r="T58" s="180"/>
      <c r="U58" s="180"/>
      <c r="V58" s="180"/>
      <c r="W58" s="180"/>
      <c r="X58" s="182"/>
      <c r="Y58" s="285"/>
      <c r="Z58" s="690"/>
      <c r="AA58" s="690"/>
      <c r="AB58" s="284"/>
      <c r="AC58" s="285"/>
      <c r="AD58" s="690"/>
      <c r="AE58" s="690"/>
      <c r="AF58" s="284"/>
    </row>
    <row r="59" spans="1:32" ht="19.5" customHeight="1" x14ac:dyDescent="0.2">
      <c r="A59" s="107"/>
      <c r="B59" s="645"/>
      <c r="C59" s="171"/>
      <c r="D59" s="664"/>
      <c r="E59" s="649"/>
      <c r="F59" s="656"/>
      <c r="G59" s="143"/>
      <c r="H59" s="286" t="s">
        <v>22</v>
      </c>
      <c r="I59" s="178" t="s">
        <v>11</v>
      </c>
      <c r="J59" s="179" t="s">
        <v>23</v>
      </c>
      <c r="K59" s="180"/>
      <c r="L59" s="287"/>
      <c r="M59" s="181" t="s">
        <v>11</v>
      </c>
      <c r="N59" s="179" t="s">
        <v>24</v>
      </c>
      <c r="O59" s="181"/>
      <c r="P59" s="179"/>
      <c r="Q59" s="323"/>
      <c r="R59" s="323"/>
      <c r="S59" s="323"/>
      <c r="T59" s="323"/>
      <c r="U59" s="323"/>
      <c r="V59" s="323"/>
      <c r="W59" s="323"/>
      <c r="X59" s="324"/>
      <c r="Y59" s="690"/>
      <c r="Z59" s="690"/>
      <c r="AA59" s="690"/>
      <c r="AB59" s="284"/>
      <c r="AC59" s="285"/>
      <c r="AD59" s="690"/>
      <c r="AE59" s="690"/>
      <c r="AF59" s="284"/>
    </row>
    <row r="60" spans="1:32" ht="19.5" customHeight="1" x14ac:dyDescent="0.2">
      <c r="A60" s="107"/>
      <c r="B60" s="645"/>
      <c r="C60" s="171"/>
      <c r="D60" s="664"/>
      <c r="E60" s="649"/>
      <c r="F60" s="656"/>
      <c r="G60" s="143"/>
      <c r="H60" s="286" t="s">
        <v>65</v>
      </c>
      <c r="I60" s="178" t="s">
        <v>11</v>
      </c>
      <c r="J60" s="179" t="s">
        <v>23</v>
      </c>
      <c r="K60" s="180"/>
      <c r="L60" s="287"/>
      <c r="M60" s="181" t="s">
        <v>11</v>
      </c>
      <c r="N60" s="179" t="s">
        <v>24</v>
      </c>
      <c r="O60" s="181"/>
      <c r="P60" s="179"/>
      <c r="Q60" s="323"/>
      <c r="R60" s="323"/>
      <c r="S60" s="323"/>
      <c r="T60" s="323"/>
      <c r="U60" s="323"/>
      <c r="V60" s="323"/>
      <c r="W60" s="323"/>
      <c r="X60" s="324"/>
      <c r="Y60" s="690"/>
      <c r="Z60" s="690"/>
      <c r="AA60" s="690"/>
      <c r="AB60" s="284"/>
      <c r="AC60" s="285"/>
      <c r="AD60" s="690"/>
      <c r="AE60" s="690"/>
      <c r="AF60" s="284"/>
    </row>
    <row r="61" spans="1:32" ht="18.75" customHeight="1" x14ac:dyDescent="0.2">
      <c r="A61" s="107"/>
      <c r="B61" s="645"/>
      <c r="C61" s="624"/>
      <c r="D61" s="656"/>
      <c r="E61" s="649"/>
      <c r="F61" s="656"/>
      <c r="G61" s="172"/>
      <c r="H61" s="945" t="s">
        <v>258</v>
      </c>
      <c r="I61" s="882" t="s">
        <v>11</v>
      </c>
      <c r="J61" s="871" t="s">
        <v>25</v>
      </c>
      <c r="K61" s="871"/>
      <c r="L61" s="882" t="s">
        <v>11</v>
      </c>
      <c r="M61" s="871" t="s">
        <v>29</v>
      </c>
      <c r="N61" s="871"/>
      <c r="O61" s="652"/>
      <c r="P61" s="652"/>
      <c r="Q61" s="652"/>
      <c r="R61" s="652"/>
      <c r="S61" s="652"/>
      <c r="T61" s="652"/>
      <c r="U61" s="652"/>
      <c r="V61" s="652"/>
      <c r="W61" s="652"/>
      <c r="X61" s="293"/>
      <c r="Y61" s="285"/>
      <c r="Z61" s="690"/>
      <c r="AA61" s="690"/>
      <c r="AB61" s="284"/>
      <c r="AC61" s="285"/>
      <c r="AD61" s="690"/>
      <c r="AE61" s="690"/>
      <c r="AF61" s="284"/>
    </row>
    <row r="62" spans="1:32" ht="18.75" customHeight="1" x14ac:dyDescent="0.2">
      <c r="A62" s="107"/>
      <c r="B62" s="645"/>
      <c r="C62" s="624"/>
      <c r="D62" s="656"/>
      <c r="E62" s="649"/>
      <c r="F62" s="656"/>
      <c r="G62" s="172"/>
      <c r="H62" s="945"/>
      <c r="I62" s="882"/>
      <c r="J62" s="871"/>
      <c r="K62" s="871"/>
      <c r="L62" s="882"/>
      <c r="M62" s="871"/>
      <c r="N62" s="871"/>
      <c r="O62" s="291"/>
      <c r="P62" s="291"/>
      <c r="Q62" s="291"/>
      <c r="R62" s="291"/>
      <c r="S62" s="291"/>
      <c r="T62" s="291"/>
      <c r="U62" s="291"/>
      <c r="V62" s="291"/>
      <c r="W62" s="291"/>
      <c r="X62" s="292"/>
      <c r="Y62" s="285"/>
      <c r="Z62" s="690"/>
      <c r="AA62" s="690"/>
      <c r="AB62" s="284"/>
      <c r="AC62" s="285"/>
      <c r="AD62" s="690"/>
      <c r="AE62" s="690"/>
      <c r="AF62" s="284"/>
    </row>
    <row r="63" spans="1:32" ht="18.75" customHeight="1" x14ac:dyDescent="0.2">
      <c r="A63" s="107"/>
      <c r="B63" s="645"/>
      <c r="C63" s="624"/>
      <c r="D63" s="656"/>
      <c r="E63" s="649"/>
      <c r="F63" s="656"/>
      <c r="G63" s="172"/>
      <c r="H63" s="304" t="s">
        <v>259</v>
      </c>
      <c r="I63" s="626" t="s">
        <v>11</v>
      </c>
      <c r="J63" s="179" t="s">
        <v>25</v>
      </c>
      <c r="K63" s="179"/>
      <c r="L63" s="181" t="s">
        <v>11</v>
      </c>
      <c r="M63" s="179" t="s">
        <v>26</v>
      </c>
      <c r="N63" s="179"/>
      <c r="O63" s="625" t="s">
        <v>11</v>
      </c>
      <c r="P63" s="179" t="s">
        <v>27</v>
      </c>
      <c r="Q63" s="636"/>
      <c r="R63" s="636"/>
      <c r="S63" s="636"/>
      <c r="T63" s="636"/>
      <c r="U63" s="636"/>
      <c r="V63" s="636"/>
      <c r="W63" s="636"/>
      <c r="X63" s="296"/>
      <c r="Y63" s="285"/>
      <c r="Z63" s="690"/>
      <c r="AA63" s="690"/>
      <c r="AB63" s="284"/>
      <c r="AC63" s="285"/>
      <c r="AD63" s="690"/>
      <c r="AE63" s="690"/>
      <c r="AF63" s="284"/>
    </row>
    <row r="64" spans="1:32" ht="18.75" customHeight="1" x14ac:dyDescent="0.2">
      <c r="A64" s="107"/>
      <c r="B64" s="645"/>
      <c r="C64" s="624"/>
      <c r="D64" s="656"/>
      <c r="E64" s="649"/>
      <c r="F64" s="656"/>
      <c r="G64" s="172"/>
      <c r="H64" s="304" t="s">
        <v>192</v>
      </c>
      <c r="I64" s="178" t="s">
        <v>11</v>
      </c>
      <c r="J64" s="179" t="s">
        <v>25</v>
      </c>
      <c r="K64" s="180"/>
      <c r="L64" s="181" t="s">
        <v>11</v>
      </c>
      <c r="M64" s="179" t="s">
        <v>29</v>
      </c>
      <c r="N64" s="636"/>
      <c r="O64" s="636"/>
      <c r="P64" s="636"/>
      <c r="Q64" s="636"/>
      <c r="R64" s="636"/>
      <c r="S64" s="636"/>
      <c r="T64" s="636"/>
      <c r="U64" s="636"/>
      <c r="V64" s="636"/>
      <c r="W64" s="636"/>
      <c r="X64" s="296"/>
      <c r="Y64" s="285"/>
      <c r="Z64" s="690"/>
      <c r="AA64" s="690"/>
      <c r="AB64" s="284"/>
      <c r="AC64" s="285"/>
      <c r="AD64" s="690"/>
      <c r="AE64" s="690"/>
      <c r="AF64" s="284"/>
    </row>
    <row r="65" spans="1:32" ht="18.75" customHeight="1" x14ac:dyDescent="0.2">
      <c r="A65" s="107"/>
      <c r="B65" s="645"/>
      <c r="C65" s="624"/>
      <c r="D65" s="656"/>
      <c r="E65" s="649"/>
      <c r="F65" s="656"/>
      <c r="G65" s="172"/>
      <c r="H65" s="295" t="s">
        <v>274</v>
      </c>
      <c r="I65" s="178" t="s">
        <v>11</v>
      </c>
      <c r="J65" s="179" t="s">
        <v>57</v>
      </c>
      <c r="K65" s="180"/>
      <c r="L65" s="287"/>
      <c r="M65" s="181" t="s">
        <v>11</v>
      </c>
      <c r="N65" s="179" t="s">
        <v>58</v>
      </c>
      <c r="O65" s="323"/>
      <c r="P65" s="323"/>
      <c r="Q65" s="323"/>
      <c r="R65" s="323"/>
      <c r="S65" s="323"/>
      <c r="T65" s="323"/>
      <c r="U65" s="323"/>
      <c r="V65" s="323"/>
      <c r="W65" s="323"/>
      <c r="X65" s="324"/>
      <c r="Y65" s="285"/>
      <c r="Z65" s="690"/>
      <c r="AA65" s="690"/>
      <c r="AB65" s="284"/>
      <c r="AC65" s="285"/>
      <c r="AD65" s="690"/>
      <c r="AE65" s="690"/>
      <c r="AF65" s="284"/>
    </row>
    <row r="66" spans="1:32" ht="18.75" customHeight="1" x14ac:dyDescent="0.2">
      <c r="A66" s="107"/>
      <c r="B66" s="645"/>
      <c r="C66" s="624"/>
      <c r="D66" s="656"/>
      <c r="E66" s="649"/>
      <c r="F66" s="656"/>
      <c r="G66" s="172"/>
      <c r="H66" s="304" t="s">
        <v>35</v>
      </c>
      <c r="I66" s="626" t="s">
        <v>11</v>
      </c>
      <c r="J66" s="179" t="s">
        <v>25</v>
      </c>
      <c r="K66" s="179"/>
      <c r="L66" s="181" t="s">
        <v>11</v>
      </c>
      <c r="M66" s="179" t="s">
        <v>26</v>
      </c>
      <c r="N66" s="179"/>
      <c r="O66" s="625" t="s">
        <v>11</v>
      </c>
      <c r="P66" s="179" t="s">
        <v>27</v>
      </c>
      <c r="Q66" s="636"/>
      <c r="R66" s="636"/>
      <c r="S66" s="636"/>
      <c r="T66" s="636"/>
      <c r="U66" s="636"/>
      <c r="V66" s="636"/>
      <c r="W66" s="636"/>
      <c r="X66" s="296"/>
      <c r="Y66" s="285"/>
      <c r="Z66" s="690"/>
      <c r="AA66" s="690"/>
      <c r="AB66" s="284"/>
      <c r="AC66" s="285"/>
      <c r="AD66" s="690"/>
      <c r="AE66" s="690"/>
      <c r="AF66" s="284"/>
    </row>
    <row r="67" spans="1:32" ht="18.75" customHeight="1" x14ac:dyDescent="0.2">
      <c r="A67" s="107"/>
      <c r="B67" s="645"/>
      <c r="C67" s="624"/>
      <c r="D67" s="620"/>
      <c r="E67" s="649"/>
      <c r="F67" s="656"/>
      <c r="G67" s="172"/>
      <c r="H67" s="642" t="s">
        <v>110</v>
      </c>
      <c r="I67" s="178" t="s">
        <v>11</v>
      </c>
      <c r="J67" s="179" t="s">
        <v>25</v>
      </c>
      <c r="K67" s="179"/>
      <c r="L67" s="181" t="s">
        <v>11</v>
      </c>
      <c r="M67" s="179" t="s">
        <v>26</v>
      </c>
      <c r="N67" s="179"/>
      <c r="O67" s="181" t="s">
        <v>11</v>
      </c>
      <c r="P67" s="179" t="s">
        <v>27</v>
      </c>
      <c r="Q67" s="180"/>
      <c r="R67" s="180"/>
      <c r="S67" s="180"/>
      <c r="T67" s="180"/>
      <c r="U67" s="180"/>
      <c r="V67" s="180"/>
      <c r="W67" s="180"/>
      <c r="X67" s="182"/>
      <c r="Y67" s="285"/>
      <c r="Z67" s="690"/>
      <c r="AA67" s="690"/>
      <c r="AB67" s="284"/>
      <c r="AC67" s="285"/>
      <c r="AD67" s="690"/>
      <c r="AE67" s="690"/>
      <c r="AF67" s="284"/>
    </row>
    <row r="68" spans="1:32" ht="18.75" customHeight="1" x14ac:dyDescent="0.2">
      <c r="A68" s="620" t="s">
        <v>11</v>
      </c>
      <c r="B68" s="645">
        <v>37</v>
      </c>
      <c r="C68" s="624" t="s">
        <v>268</v>
      </c>
      <c r="D68" s="620" t="s">
        <v>11</v>
      </c>
      <c r="E68" s="649" t="s">
        <v>93</v>
      </c>
      <c r="F68" s="656"/>
      <c r="G68" s="172"/>
      <c r="H68" s="643" t="s">
        <v>79</v>
      </c>
      <c r="I68" s="178" t="s">
        <v>11</v>
      </c>
      <c r="J68" s="179" t="s">
        <v>25</v>
      </c>
      <c r="K68" s="180"/>
      <c r="L68" s="181" t="s">
        <v>11</v>
      </c>
      <c r="M68" s="179" t="s">
        <v>29</v>
      </c>
      <c r="N68" s="636"/>
      <c r="O68" s="636"/>
      <c r="P68" s="636"/>
      <c r="Q68" s="636"/>
      <c r="R68" s="636"/>
      <c r="S68" s="636"/>
      <c r="T68" s="636"/>
      <c r="U68" s="636"/>
      <c r="V68" s="636"/>
      <c r="W68" s="636"/>
      <c r="X68" s="296"/>
      <c r="Y68" s="285"/>
      <c r="Z68" s="690"/>
      <c r="AA68" s="690"/>
      <c r="AB68" s="284"/>
      <c r="AC68" s="285"/>
      <c r="AD68" s="690"/>
      <c r="AE68" s="690"/>
      <c r="AF68" s="284"/>
    </row>
    <row r="69" spans="1:32" ht="18.75" customHeight="1" x14ac:dyDescent="0.2">
      <c r="A69" s="107"/>
      <c r="B69" s="645"/>
      <c r="C69" s="624" t="s">
        <v>275</v>
      </c>
      <c r="D69" s="620" t="s">
        <v>11</v>
      </c>
      <c r="E69" s="649" t="s">
        <v>92</v>
      </c>
      <c r="F69" s="656"/>
      <c r="G69" s="649"/>
      <c r="H69" s="642" t="s">
        <v>97</v>
      </c>
      <c r="I69" s="178" t="s">
        <v>11</v>
      </c>
      <c r="J69" s="179" t="s">
        <v>25</v>
      </c>
      <c r="K69" s="179"/>
      <c r="L69" s="181" t="s">
        <v>11</v>
      </c>
      <c r="M69" s="291" t="s">
        <v>29</v>
      </c>
      <c r="N69" s="179"/>
      <c r="O69" s="179"/>
      <c r="P69" s="179"/>
      <c r="Q69" s="180"/>
      <c r="R69" s="180"/>
      <c r="S69" s="180"/>
      <c r="T69" s="180"/>
      <c r="U69" s="180"/>
      <c r="V69" s="180"/>
      <c r="W69" s="180"/>
      <c r="X69" s="182"/>
      <c r="Y69" s="285"/>
      <c r="Z69" s="690"/>
      <c r="AA69" s="690"/>
      <c r="AB69" s="284"/>
      <c r="AC69" s="285"/>
      <c r="AD69" s="690"/>
      <c r="AE69" s="690"/>
      <c r="AF69" s="284"/>
    </row>
    <row r="70" spans="1:32" ht="18.75" customHeight="1" x14ac:dyDescent="0.2">
      <c r="A70" s="107"/>
      <c r="B70" s="645"/>
      <c r="C70" s="308"/>
      <c r="D70" s="620" t="s">
        <v>11</v>
      </c>
      <c r="E70" s="649" t="s">
        <v>266</v>
      </c>
      <c r="F70" s="656"/>
      <c r="G70" s="649"/>
      <c r="H70" s="642" t="s">
        <v>98</v>
      </c>
      <c r="I70" s="178" t="s">
        <v>11</v>
      </c>
      <c r="J70" s="179" t="s">
        <v>25</v>
      </c>
      <c r="K70" s="179"/>
      <c r="L70" s="181" t="s">
        <v>11</v>
      </c>
      <c r="M70" s="291" t="s">
        <v>29</v>
      </c>
      <c r="N70" s="179"/>
      <c r="O70" s="179"/>
      <c r="P70" s="179"/>
      <c r="Q70" s="180"/>
      <c r="R70" s="180"/>
      <c r="S70" s="180"/>
      <c r="T70" s="180"/>
      <c r="U70" s="180"/>
      <c r="V70" s="180"/>
      <c r="W70" s="180"/>
      <c r="X70" s="182"/>
      <c r="Y70" s="285"/>
      <c r="Z70" s="690"/>
      <c r="AA70" s="690"/>
      <c r="AB70" s="284"/>
      <c r="AC70" s="285"/>
      <c r="AD70" s="690"/>
      <c r="AE70" s="690"/>
      <c r="AF70" s="284"/>
    </row>
    <row r="71" spans="1:32" ht="18.75" customHeight="1" x14ac:dyDescent="0.2">
      <c r="A71" s="107"/>
      <c r="B71" s="645"/>
      <c r="C71" s="624"/>
      <c r="D71" s="620" t="s">
        <v>11</v>
      </c>
      <c r="E71" s="649" t="s">
        <v>267</v>
      </c>
      <c r="F71" s="656"/>
      <c r="G71" s="172"/>
      <c r="H71" s="305" t="s">
        <v>90</v>
      </c>
      <c r="I71" s="178" t="s">
        <v>11</v>
      </c>
      <c r="J71" s="179" t="s">
        <v>25</v>
      </c>
      <c r="K71" s="179"/>
      <c r="L71" s="181" t="s">
        <v>11</v>
      </c>
      <c r="M71" s="179" t="s">
        <v>26</v>
      </c>
      <c r="N71" s="179"/>
      <c r="O71" s="181" t="s">
        <v>11</v>
      </c>
      <c r="P71" s="179" t="s">
        <v>27</v>
      </c>
      <c r="Q71" s="323"/>
      <c r="R71" s="323"/>
      <c r="S71" s="323"/>
      <c r="T71" s="323"/>
      <c r="U71" s="183"/>
      <c r="V71" s="183"/>
      <c r="W71" s="183"/>
      <c r="X71" s="184"/>
      <c r="Y71" s="285"/>
      <c r="Z71" s="690"/>
      <c r="AA71" s="690"/>
      <c r="AB71" s="284"/>
      <c r="AC71" s="285"/>
      <c r="AD71" s="690"/>
      <c r="AE71" s="690"/>
      <c r="AF71" s="284"/>
    </row>
    <row r="72" spans="1:32" ht="18.75" customHeight="1" x14ac:dyDescent="0.2">
      <c r="A72" s="107"/>
      <c r="B72" s="645"/>
      <c r="C72" s="624"/>
      <c r="D72" s="656"/>
      <c r="E72" s="649"/>
      <c r="F72" s="656"/>
      <c r="G72" s="172"/>
      <c r="H72" s="304" t="s">
        <v>80</v>
      </c>
      <c r="I72" s="178" t="s">
        <v>11</v>
      </c>
      <c r="J72" s="179" t="s">
        <v>25</v>
      </c>
      <c r="K72" s="179"/>
      <c r="L72" s="181" t="s">
        <v>11</v>
      </c>
      <c r="M72" s="179" t="s">
        <v>81</v>
      </c>
      <c r="N72" s="179"/>
      <c r="O72" s="181" t="s">
        <v>11</v>
      </c>
      <c r="P72" s="179" t="s">
        <v>82</v>
      </c>
      <c r="Q72" s="636"/>
      <c r="R72" s="181" t="s">
        <v>11</v>
      </c>
      <c r="S72" s="179" t="s">
        <v>83</v>
      </c>
      <c r="T72" s="636"/>
      <c r="U72" s="636"/>
      <c r="V72" s="636"/>
      <c r="W72" s="636"/>
      <c r="X72" s="296"/>
      <c r="Y72" s="285"/>
      <c r="Z72" s="690"/>
      <c r="AA72" s="690"/>
      <c r="AB72" s="284"/>
      <c r="AC72" s="285"/>
      <c r="AD72" s="690"/>
      <c r="AE72" s="690"/>
      <c r="AF72" s="284"/>
    </row>
    <row r="73" spans="1:32" ht="18.75" customHeight="1" x14ac:dyDescent="0.2">
      <c r="A73" s="107"/>
      <c r="B73" s="645"/>
      <c r="C73" s="171"/>
      <c r="D73" s="664"/>
      <c r="E73" s="649"/>
      <c r="F73" s="656"/>
      <c r="G73" s="143"/>
      <c r="H73" s="873" t="s">
        <v>36</v>
      </c>
      <c r="I73" s="626" t="s">
        <v>11</v>
      </c>
      <c r="J73" s="652" t="s">
        <v>25</v>
      </c>
      <c r="K73" s="652"/>
      <c r="L73" s="329"/>
      <c r="M73" s="330"/>
      <c r="N73" s="330"/>
      <c r="O73" s="329"/>
      <c r="P73" s="330"/>
      <c r="Q73" s="331"/>
      <c r="R73" s="329"/>
      <c r="S73" s="330"/>
      <c r="T73" s="331"/>
      <c r="U73" s="625" t="s">
        <v>11</v>
      </c>
      <c r="V73" s="652" t="s">
        <v>37</v>
      </c>
      <c r="W73" s="183"/>
      <c r="X73" s="184"/>
      <c r="Y73" s="506"/>
      <c r="Z73" s="506"/>
      <c r="AA73" s="506"/>
      <c r="AB73" s="284"/>
      <c r="AC73" s="285"/>
      <c r="AD73" s="506"/>
      <c r="AE73" s="506"/>
      <c r="AF73" s="284"/>
    </row>
    <row r="74" spans="1:32" ht="18.75" customHeight="1" x14ac:dyDescent="0.2">
      <c r="A74" s="107"/>
      <c r="B74" s="645"/>
      <c r="C74" s="171"/>
      <c r="D74" s="664"/>
      <c r="E74" s="649"/>
      <c r="F74" s="656"/>
      <c r="G74" s="143"/>
      <c r="H74" s="873"/>
      <c r="I74" s="620" t="s">
        <v>11</v>
      </c>
      <c r="J74" s="502" t="s">
        <v>38</v>
      </c>
      <c r="K74" s="502"/>
      <c r="L74" s="503"/>
      <c r="M74" s="503" t="s">
        <v>11</v>
      </c>
      <c r="N74" s="502" t="s">
        <v>39</v>
      </c>
      <c r="O74" s="503"/>
      <c r="P74" s="503"/>
      <c r="Q74" s="503" t="s">
        <v>11</v>
      </c>
      <c r="R74" s="502" t="s">
        <v>40</v>
      </c>
      <c r="S74" s="504"/>
      <c r="T74" s="502"/>
      <c r="U74" s="503" t="s">
        <v>11</v>
      </c>
      <c r="V74" s="502" t="s">
        <v>41</v>
      </c>
      <c r="W74" s="505"/>
      <c r="X74" s="320"/>
      <c r="Y74" s="506"/>
      <c r="Z74" s="506"/>
      <c r="AA74" s="506"/>
      <c r="AB74" s="284"/>
      <c r="AC74" s="285"/>
      <c r="AD74" s="506"/>
      <c r="AE74" s="506"/>
      <c r="AF74" s="284"/>
    </row>
    <row r="75" spans="1:32" ht="18.75" customHeight="1" x14ac:dyDescent="0.2">
      <c r="A75" s="107"/>
      <c r="B75" s="645"/>
      <c r="C75" s="171"/>
      <c r="D75" s="664"/>
      <c r="E75" s="649"/>
      <c r="F75" s="656"/>
      <c r="G75" s="143"/>
      <c r="H75" s="873"/>
      <c r="I75" s="620" t="s">
        <v>11</v>
      </c>
      <c r="J75" s="502" t="s">
        <v>42</v>
      </c>
      <c r="K75" s="502"/>
      <c r="L75" s="503"/>
      <c r="M75" s="503" t="s">
        <v>11</v>
      </c>
      <c r="N75" s="502" t="s">
        <v>43</v>
      </c>
      <c r="O75" s="503"/>
      <c r="P75" s="503"/>
      <c r="Q75" s="503" t="s">
        <v>11</v>
      </c>
      <c r="R75" s="502" t="s">
        <v>44</v>
      </c>
      <c r="S75" s="504"/>
      <c r="T75" s="502"/>
      <c r="U75" s="503" t="s">
        <v>11</v>
      </c>
      <c r="V75" s="502" t="s">
        <v>45</v>
      </c>
      <c r="W75" s="505"/>
      <c r="X75" s="320"/>
      <c r="Y75" s="506"/>
      <c r="Z75" s="506"/>
      <c r="AA75" s="506"/>
      <c r="AB75" s="284"/>
      <c r="AC75" s="285"/>
      <c r="AD75" s="506"/>
      <c r="AE75" s="506"/>
      <c r="AF75" s="284"/>
    </row>
    <row r="76" spans="1:32" ht="18.75" customHeight="1" x14ac:dyDescent="0.2">
      <c r="A76" s="107"/>
      <c r="B76" s="645"/>
      <c r="C76" s="171"/>
      <c r="D76" s="664"/>
      <c r="E76" s="649"/>
      <c r="F76" s="656"/>
      <c r="G76" s="143"/>
      <c r="H76" s="873"/>
      <c r="I76" s="620" t="s">
        <v>11</v>
      </c>
      <c r="J76" s="502" t="s">
        <v>46</v>
      </c>
      <c r="K76" s="502"/>
      <c r="L76" s="503"/>
      <c r="M76" s="503" t="s">
        <v>11</v>
      </c>
      <c r="N76" s="502" t="s">
        <v>47</v>
      </c>
      <c r="O76" s="503"/>
      <c r="P76" s="503"/>
      <c r="Q76" s="503" t="s">
        <v>11</v>
      </c>
      <c r="R76" s="502" t="s">
        <v>48</v>
      </c>
      <c r="S76" s="504"/>
      <c r="T76" s="502"/>
      <c r="U76" s="503" t="s">
        <v>11</v>
      </c>
      <c r="V76" s="502" t="s">
        <v>49</v>
      </c>
      <c r="W76" s="505"/>
      <c r="X76" s="320"/>
      <c r="Y76" s="506"/>
      <c r="Z76" s="506"/>
      <c r="AA76" s="506"/>
      <c r="AB76" s="284"/>
      <c r="AC76" s="285"/>
      <c r="AD76" s="506"/>
      <c r="AE76" s="506"/>
      <c r="AF76" s="284"/>
    </row>
    <row r="77" spans="1:32" ht="18.75" customHeight="1" x14ac:dyDescent="0.2">
      <c r="A77" s="107"/>
      <c r="B77" s="645"/>
      <c r="C77" s="171"/>
      <c r="D77" s="664"/>
      <c r="E77" s="649"/>
      <c r="F77" s="656"/>
      <c r="G77" s="143"/>
      <c r="H77" s="873"/>
      <c r="I77" s="620" t="s">
        <v>11</v>
      </c>
      <c r="J77" s="502" t="s">
        <v>50</v>
      </c>
      <c r="K77" s="502"/>
      <c r="L77" s="503"/>
      <c r="M77" s="503" t="s">
        <v>11</v>
      </c>
      <c r="N77" s="502" t="s">
        <v>51</v>
      </c>
      <c r="O77" s="503"/>
      <c r="P77" s="503"/>
      <c r="Q77" s="503" t="s">
        <v>11</v>
      </c>
      <c r="R77" s="502" t="s">
        <v>52</v>
      </c>
      <c r="S77" s="504"/>
      <c r="T77" s="502"/>
      <c r="U77" s="503" t="s">
        <v>11</v>
      </c>
      <c r="V77" s="502" t="s">
        <v>53</v>
      </c>
      <c r="W77" s="505"/>
      <c r="X77" s="320"/>
      <c r="Y77" s="506"/>
      <c r="Z77" s="506"/>
      <c r="AA77" s="506"/>
      <c r="AB77" s="284"/>
      <c r="AC77" s="285"/>
      <c r="AD77" s="506"/>
      <c r="AE77" s="506"/>
      <c r="AF77" s="284"/>
    </row>
    <row r="78" spans="1:32" ht="18.75" customHeight="1" x14ac:dyDescent="0.2">
      <c r="A78" s="679"/>
      <c r="B78" s="630"/>
      <c r="C78" s="681"/>
      <c r="D78" s="671"/>
      <c r="E78" s="667"/>
      <c r="F78" s="657"/>
      <c r="G78" s="685"/>
      <c r="H78" s="932"/>
      <c r="I78" s="346" t="s">
        <v>11</v>
      </c>
      <c r="J78" s="680" t="s">
        <v>54</v>
      </c>
      <c r="K78" s="680"/>
      <c r="L78" s="338"/>
      <c r="M78" s="338"/>
      <c r="N78" s="680"/>
      <c r="O78" s="338"/>
      <c r="P78" s="338"/>
      <c r="Q78" s="338"/>
      <c r="R78" s="680"/>
      <c r="S78" s="637"/>
      <c r="T78" s="680"/>
      <c r="U78" s="338"/>
      <c r="V78" s="680"/>
      <c r="W78" s="339"/>
      <c r="X78" s="340"/>
      <c r="Y78" s="298"/>
      <c r="Z78" s="298"/>
      <c r="AA78" s="298"/>
      <c r="AB78" s="145"/>
      <c r="AC78" s="146"/>
      <c r="AD78" s="298"/>
      <c r="AE78" s="298"/>
      <c r="AF78" s="145"/>
    </row>
    <row r="79" spans="1:32" ht="18.75" customHeight="1" x14ac:dyDescent="0.2">
      <c r="A79" s="682"/>
      <c r="B79" s="628"/>
      <c r="C79" s="633"/>
      <c r="D79" s="653"/>
      <c r="E79" s="160"/>
      <c r="F79" s="306"/>
      <c r="G79" s="461"/>
      <c r="H79" s="358" t="s">
        <v>91</v>
      </c>
      <c r="I79" s="332" t="s">
        <v>11</v>
      </c>
      <c r="J79" s="294" t="s">
        <v>86</v>
      </c>
      <c r="K79" s="333"/>
      <c r="L79" s="660"/>
      <c r="M79" s="334" t="s">
        <v>11</v>
      </c>
      <c r="N79" s="294" t="s">
        <v>87</v>
      </c>
      <c r="O79" s="335"/>
      <c r="P79" s="335"/>
      <c r="Q79" s="335"/>
      <c r="R79" s="335"/>
      <c r="S79" s="335"/>
      <c r="T79" s="335"/>
      <c r="U79" s="335"/>
      <c r="V79" s="335"/>
      <c r="W79" s="335"/>
      <c r="X79" s="336"/>
      <c r="Y79" s="639" t="s">
        <v>11</v>
      </c>
      <c r="Z79" s="683" t="s">
        <v>20</v>
      </c>
      <c r="AA79" s="683"/>
      <c r="AB79" s="282"/>
      <c r="AC79" s="639" t="s">
        <v>11</v>
      </c>
      <c r="AD79" s="683" t="s">
        <v>20</v>
      </c>
      <c r="AE79" s="683"/>
      <c r="AF79" s="282"/>
    </row>
    <row r="80" spans="1:32" ht="18.75" customHeight="1" x14ac:dyDescent="0.2">
      <c r="A80" s="107"/>
      <c r="B80" s="645"/>
      <c r="C80" s="624"/>
      <c r="D80" s="656"/>
      <c r="E80" s="649"/>
      <c r="F80" s="686"/>
      <c r="G80" s="367"/>
      <c r="H80" s="304" t="s">
        <v>62</v>
      </c>
      <c r="I80" s="178" t="s">
        <v>11</v>
      </c>
      <c r="J80" s="179" t="s">
        <v>25</v>
      </c>
      <c r="K80" s="179"/>
      <c r="L80" s="287"/>
      <c r="M80" s="181" t="s">
        <v>11</v>
      </c>
      <c r="N80" s="179" t="s">
        <v>257</v>
      </c>
      <c r="O80" s="179"/>
      <c r="P80" s="287"/>
      <c r="Q80" s="180"/>
      <c r="R80" s="180"/>
      <c r="S80" s="180"/>
      <c r="T80" s="180"/>
      <c r="U80" s="180"/>
      <c r="V80" s="180"/>
      <c r="W80" s="180"/>
      <c r="X80" s="182"/>
      <c r="Y80" s="620" t="s">
        <v>11</v>
      </c>
      <c r="Z80" s="502" t="s">
        <v>21</v>
      </c>
      <c r="AA80" s="506"/>
      <c r="AB80" s="284"/>
      <c r="AC80" s="620" t="s">
        <v>11</v>
      </c>
      <c r="AD80" s="502" t="s">
        <v>21</v>
      </c>
      <c r="AE80" s="506"/>
      <c r="AF80" s="284"/>
    </row>
    <row r="81" spans="1:32" ht="19.5" customHeight="1" x14ac:dyDescent="0.2">
      <c r="A81" s="107"/>
      <c r="B81" s="645"/>
      <c r="C81" s="171"/>
      <c r="D81" s="664"/>
      <c r="E81" s="649"/>
      <c r="F81" s="656"/>
      <c r="G81" s="143"/>
      <c r="H81" s="286" t="s">
        <v>22</v>
      </c>
      <c r="I81" s="178" t="s">
        <v>11</v>
      </c>
      <c r="J81" s="179" t="s">
        <v>23</v>
      </c>
      <c r="K81" s="180"/>
      <c r="L81" s="287"/>
      <c r="M81" s="181" t="s">
        <v>11</v>
      </c>
      <c r="N81" s="179" t="s">
        <v>24</v>
      </c>
      <c r="O81" s="181"/>
      <c r="P81" s="179"/>
      <c r="Q81" s="323"/>
      <c r="R81" s="323"/>
      <c r="S81" s="323"/>
      <c r="T81" s="323"/>
      <c r="U81" s="323"/>
      <c r="V81" s="323"/>
      <c r="W81" s="323"/>
      <c r="X81" s="324"/>
      <c r="Y81" s="506"/>
      <c r="Z81" s="506"/>
      <c r="AA81" s="506"/>
      <c r="AB81" s="284"/>
      <c r="AC81" s="285"/>
      <c r="AD81" s="506"/>
      <c r="AE81" s="506"/>
      <c r="AF81" s="284"/>
    </row>
    <row r="82" spans="1:32" ht="19.5" customHeight="1" x14ac:dyDescent="0.2">
      <c r="A82" s="107"/>
      <c r="B82" s="645"/>
      <c r="C82" s="171"/>
      <c r="D82" s="664"/>
      <c r="E82" s="649"/>
      <c r="F82" s="656"/>
      <c r="G82" s="143"/>
      <c r="H82" s="286" t="s">
        <v>65</v>
      </c>
      <c r="I82" s="178" t="s">
        <v>11</v>
      </c>
      <c r="J82" s="179" t="s">
        <v>23</v>
      </c>
      <c r="K82" s="180"/>
      <c r="L82" s="287"/>
      <c r="M82" s="181" t="s">
        <v>11</v>
      </c>
      <c r="N82" s="179" t="s">
        <v>24</v>
      </c>
      <c r="O82" s="181"/>
      <c r="P82" s="179"/>
      <c r="Q82" s="323"/>
      <c r="R82" s="323"/>
      <c r="S82" s="323"/>
      <c r="T82" s="323"/>
      <c r="U82" s="323"/>
      <c r="V82" s="323"/>
      <c r="W82" s="323"/>
      <c r="X82" s="324"/>
      <c r="Y82" s="506"/>
      <c r="Z82" s="506"/>
      <c r="AA82" s="506"/>
      <c r="AB82" s="284"/>
      <c r="AC82" s="285"/>
      <c r="AD82" s="506"/>
      <c r="AE82" s="506"/>
      <c r="AF82" s="284"/>
    </row>
    <row r="83" spans="1:32" ht="18.75" customHeight="1" x14ac:dyDescent="0.2">
      <c r="A83" s="107"/>
      <c r="B83" s="645"/>
      <c r="C83" s="624"/>
      <c r="D83" s="656"/>
      <c r="E83" s="649"/>
      <c r="F83" s="686"/>
      <c r="G83" s="367"/>
      <c r="H83" s="945" t="s">
        <v>258</v>
      </c>
      <c r="I83" s="882" t="s">
        <v>11</v>
      </c>
      <c r="J83" s="871" t="s">
        <v>25</v>
      </c>
      <c r="K83" s="871"/>
      <c r="L83" s="882" t="s">
        <v>11</v>
      </c>
      <c r="M83" s="871" t="s">
        <v>29</v>
      </c>
      <c r="N83" s="871"/>
      <c r="O83" s="652"/>
      <c r="P83" s="652"/>
      <c r="Q83" s="652"/>
      <c r="R83" s="652"/>
      <c r="S83" s="652"/>
      <c r="T83" s="652"/>
      <c r="U83" s="652"/>
      <c r="V83" s="652"/>
      <c r="W83" s="652"/>
      <c r="X83" s="293"/>
      <c r="Y83" s="285"/>
      <c r="Z83" s="506"/>
      <c r="AA83" s="506"/>
      <c r="AB83" s="284"/>
      <c r="AC83" s="285"/>
      <c r="AD83" s="506"/>
      <c r="AE83" s="506"/>
      <c r="AF83" s="284"/>
    </row>
    <row r="84" spans="1:32" ht="18.75" customHeight="1" x14ac:dyDescent="0.2">
      <c r="A84" s="107"/>
      <c r="B84" s="645"/>
      <c r="C84" s="308"/>
      <c r="D84" s="310"/>
      <c r="E84" s="649"/>
      <c r="F84" s="686"/>
      <c r="G84" s="367"/>
      <c r="H84" s="945"/>
      <c r="I84" s="882"/>
      <c r="J84" s="871"/>
      <c r="K84" s="871"/>
      <c r="L84" s="882"/>
      <c r="M84" s="871"/>
      <c r="N84" s="871"/>
      <c r="O84" s="291"/>
      <c r="P84" s="291"/>
      <c r="Q84" s="291"/>
      <c r="R84" s="291"/>
      <c r="S84" s="291"/>
      <c r="T84" s="291"/>
      <c r="U84" s="291"/>
      <c r="V84" s="291"/>
      <c r="W84" s="291"/>
      <c r="X84" s="292"/>
      <c r="Y84" s="285"/>
      <c r="Z84" s="506"/>
      <c r="AA84" s="506"/>
      <c r="AB84" s="284"/>
      <c r="AC84" s="285"/>
      <c r="AD84" s="506"/>
      <c r="AE84" s="506"/>
      <c r="AF84" s="284"/>
    </row>
    <row r="85" spans="1:32" ht="18.75" customHeight="1" x14ac:dyDescent="0.2">
      <c r="A85" s="107"/>
      <c r="B85" s="645"/>
      <c r="C85" s="308"/>
      <c r="D85" s="310"/>
      <c r="E85" s="649"/>
      <c r="F85" s="686"/>
      <c r="G85" s="367"/>
      <c r="H85" s="304" t="s">
        <v>259</v>
      </c>
      <c r="I85" s="626" t="s">
        <v>11</v>
      </c>
      <c r="J85" s="179" t="s">
        <v>25</v>
      </c>
      <c r="K85" s="179"/>
      <c r="L85" s="181" t="s">
        <v>11</v>
      </c>
      <c r="M85" s="179" t="s">
        <v>26</v>
      </c>
      <c r="N85" s="179"/>
      <c r="O85" s="625" t="s">
        <v>11</v>
      </c>
      <c r="P85" s="179" t="s">
        <v>27</v>
      </c>
      <c r="Q85" s="636"/>
      <c r="R85" s="636"/>
      <c r="S85" s="636"/>
      <c r="T85" s="636"/>
      <c r="U85" s="636"/>
      <c r="V85" s="636"/>
      <c r="W85" s="636"/>
      <c r="X85" s="296"/>
      <c r="Y85" s="285"/>
      <c r="Z85" s="690"/>
      <c r="AA85" s="690"/>
      <c r="AB85" s="284"/>
      <c r="AC85" s="285"/>
      <c r="AD85" s="690"/>
      <c r="AE85" s="690"/>
      <c r="AF85" s="284"/>
    </row>
    <row r="86" spans="1:32" ht="18.75" customHeight="1" x14ac:dyDescent="0.2">
      <c r="A86" s="107"/>
      <c r="B86" s="645"/>
      <c r="C86" s="308"/>
      <c r="D86" s="310"/>
      <c r="E86" s="649"/>
      <c r="F86" s="686"/>
      <c r="G86" s="367"/>
      <c r="H86" s="304" t="s">
        <v>192</v>
      </c>
      <c r="I86" s="178" t="s">
        <v>11</v>
      </c>
      <c r="J86" s="179" t="s">
        <v>25</v>
      </c>
      <c r="K86" s="180"/>
      <c r="L86" s="181" t="s">
        <v>11</v>
      </c>
      <c r="M86" s="179" t="s">
        <v>29</v>
      </c>
      <c r="N86" s="636"/>
      <c r="O86" s="636"/>
      <c r="P86" s="636"/>
      <c r="Q86" s="636"/>
      <c r="R86" s="636"/>
      <c r="S86" s="636"/>
      <c r="T86" s="636"/>
      <c r="U86" s="636"/>
      <c r="V86" s="636"/>
      <c r="W86" s="636"/>
      <c r="X86" s="296"/>
      <c r="Y86" s="285"/>
      <c r="Z86" s="690"/>
      <c r="AA86" s="690"/>
      <c r="AB86" s="284"/>
      <c r="AC86" s="285"/>
      <c r="AD86" s="690"/>
      <c r="AE86" s="690"/>
      <c r="AF86" s="284"/>
    </row>
    <row r="87" spans="1:32" ht="18.75" customHeight="1" x14ac:dyDescent="0.2">
      <c r="A87" s="107"/>
      <c r="B87" s="645"/>
      <c r="C87" s="308"/>
      <c r="D87" s="310"/>
      <c r="E87" s="649"/>
      <c r="F87" s="656"/>
      <c r="G87" s="649"/>
      <c r="H87" s="642" t="s">
        <v>97</v>
      </c>
      <c r="I87" s="178" t="s">
        <v>11</v>
      </c>
      <c r="J87" s="179" t="s">
        <v>25</v>
      </c>
      <c r="K87" s="179"/>
      <c r="L87" s="181" t="s">
        <v>11</v>
      </c>
      <c r="M87" s="291" t="s">
        <v>29</v>
      </c>
      <c r="N87" s="179"/>
      <c r="O87" s="179"/>
      <c r="P87" s="179"/>
      <c r="Q87" s="180"/>
      <c r="R87" s="180"/>
      <c r="S87" s="180"/>
      <c r="T87" s="180"/>
      <c r="U87" s="180"/>
      <c r="V87" s="180"/>
      <c r="W87" s="180"/>
      <c r="X87" s="182"/>
      <c r="Y87" s="285"/>
      <c r="Z87" s="690"/>
      <c r="AA87" s="690"/>
      <c r="AB87" s="284"/>
      <c r="AC87" s="285"/>
      <c r="AD87" s="690"/>
      <c r="AE87" s="690"/>
      <c r="AF87" s="284"/>
    </row>
    <row r="88" spans="1:32" ht="18.75" customHeight="1" x14ac:dyDescent="0.2">
      <c r="A88" s="107"/>
      <c r="B88" s="645"/>
      <c r="C88" s="624" t="s">
        <v>268</v>
      </c>
      <c r="D88" s="620" t="s">
        <v>11</v>
      </c>
      <c r="E88" s="649" t="s">
        <v>93</v>
      </c>
      <c r="F88" s="656"/>
      <c r="G88" s="649"/>
      <c r="H88" s="642" t="s">
        <v>98</v>
      </c>
      <c r="I88" s="178" t="s">
        <v>11</v>
      </c>
      <c r="J88" s="179" t="s">
        <v>25</v>
      </c>
      <c r="K88" s="179"/>
      <c r="L88" s="181" t="s">
        <v>11</v>
      </c>
      <c r="M88" s="291" t="s">
        <v>29</v>
      </c>
      <c r="N88" s="179"/>
      <c r="O88" s="179"/>
      <c r="P88" s="179"/>
      <c r="Q88" s="180"/>
      <c r="R88" s="180"/>
      <c r="S88" s="180"/>
      <c r="T88" s="180"/>
      <c r="U88" s="180"/>
      <c r="V88" s="180"/>
      <c r="W88" s="180"/>
      <c r="X88" s="182"/>
      <c r="Y88" s="285"/>
      <c r="Z88" s="690"/>
      <c r="AA88" s="690"/>
      <c r="AB88" s="284"/>
      <c r="AC88" s="285"/>
      <c r="AD88" s="690"/>
      <c r="AE88" s="690"/>
      <c r="AF88" s="284"/>
    </row>
    <row r="89" spans="1:32" ht="18.75" customHeight="1" x14ac:dyDescent="0.2">
      <c r="A89" s="620" t="s">
        <v>11</v>
      </c>
      <c r="B89" s="645">
        <v>39</v>
      </c>
      <c r="C89" s="624" t="s">
        <v>275</v>
      </c>
      <c r="D89" s="620" t="s">
        <v>11</v>
      </c>
      <c r="E89" s="649" t="s">
        <v>92</v>
      </c>
      <c r="F89" s="686"/>
      <c r="G89" s="367"/>
      <c r="H89" s="305" t="s">
        <v>90</v>
      </c>
      <c r="I89" s="178" t="s">
        <v>11</v>
      </c>
      <c r="J89" s="179" t="s">
        <v>25</v>
      </c>
      <c r="K89" s="179"/>
      <c r="L89" s="181" t="s">
        <v>11</v>
      </c>
      <c r="M89" s="179" t="s">
        <v>26</v>
      </c>
      <c r="N89" s="179"/>
      <c r="O89" s="181" t="s">
        <v>11</v>
      </c>
      <c r="P89" s="179" t="s">
        <v>27</v>
      </c>
      <c r="Q89" s="323"/>
      <c r="R89" s="323"/>
      <c r="S89" s="323"/>
      <c r="T89" s="323"/>
      <c r="U89" s="183"/>
      <c r="V89" s="183"/>
      <c r="W89" s="183"/>
      <c r="X89" s="184"/>
      <c r="Y89" s="285"/>
      <c r="Z89" s="690"/>
      <c r="AA89" s="690"/>
      <c r="AB89" s="284"/>
      <c r="AC89" s="285"/>
      <c r="AD89" s="690"/>
      <c r="AE89" s="690"/>
      <c r="AF89" s="284"/>
    </row>
    <row r="90" spans="1:32" ht="18.75" customHeight="1" x14ac:dyDescent="0.2">
      <c r="A90" s="107"/>
      <c r="B90" s="645"/>
      <c r="C90" s="624" t="s">
        <v>256</v>
      </c>
      <c r="D90" s="620" t="s">
        <v>11</v>
      </c>
      <c r="E90" s="649" t="s">
        <v>266</v>
      </c>
      <c r="F90" s="686"/>
      <c r="G90" s="367"/>
      <c r="H90" s="304" t="s">
        <v>80</v>
      </c>
      <c r="I90" s="178" t="s">
        <v>11</v>
      </c>
      <c r="J90" s="179" t="s">
        <v>25</v>
      </c>
      <c r="K90" s="179"/>
      <c r="L90" s="181" t="s">
        <v>11</v>
      </c>
      <c r="M90" s="179" t="s">
        <v>81</v>
      </c>
      <c r="N90" s="179"/>
      <c r="O90" s="181" t="s">
        <v>11</v>
      </c>
      <c r="P90" s="179" t="s">
        <v>82</v>
      </c>
      <c r="Q90" s="636"/>
      <c r="R90" s="181" t="s">
        <v>11</v>
      </c>
      <c r="S90" s="179" t="s">
        <v>83</v>
      </c>
      <c r="T90" s="636"/>
      <c r="U90" s="636"/>
      <c r="V90" s="636"/>
      <c r="W90" s="636"/>
      <c r="X90" s="296"/>
      <c r="Y90" s="285"/>
      <c r="Z90" s="690"/>
      <c r="AA90" s="690"/>
      <c r="AB90" s="284"/>
      <c r="AC90" s="285"/>
      <c r="AD90" s="690"/>
      <c r="AE90" s="690"/>
      <c r="AF90" s="284"/>
    </row>
    <row r="91" spans="1:32" ht="18.75" customHeight="1" x14ac:dyDescent="0.2">
      <c r="A91" s="107"/>
      <c r="B91" s="645"/>
      <c r="C91" s="171"/>
      <c r="D91" s="620" t="s">
        <v>11</v>
      </c>
      <c r="E91" s="649" t="s">
        <v>267</v>
      </c>
      <c r="F91" s="656"/>
      <c r="G91" s="143"/>
      <c r="H91" s="873" t="s">
        <v>36</v>
      </c>
      <c r="I91" s="626" t="s">
        <v>11</v>
      </c>
      <c r="J91" s="652" t="s">
        <v>25</v>
      </c>
      <c r="K91" s="652"/>
      <c r="L91" s="329"/>
      <c r="M91" s="330"/>
      <c r="N91" s="330"/>
      <c r="O91" s="329"/>
      <c r="P91" s="330"/>
      <c r="Q91" s="331"/>
      <c r="R91" s="329"/>
      <c r="S91" s="330"/>
      <c r="T91" s="331"/>
      <c r="U91" s="625" t="s">
        <v>11</v>
      </c>
      <c r="V91" s="652" t="s">
        <v>37</v>
      </c>
      <c r="W91" s="183"/>
      <c r="X91" s="184"/>
      <c r="Y91" s="506"/>
      <c r="Z91" s="506"/>
      <c r="AA91" s="506"/>
      <c r="AB91" s="284"/>
      <c r="AC91" s="285"/>
      <c r="AD91" s="506"/>
      <c r="AE91" s="506"/>
      <c r="AF91" s="284"/>
    </row>
    <row r="92" spans="1:32" ht="18.75" customHeight="1" x14ac:dyDescent="0.2">
      <c r="A92" s="107"/>
      <c r="B92" s="645"/>
      <c r="C92" s="171"/>
      <c r="D92" s="664"/>
      <c r="E92" s="649"/>
      <c r="F92" s="656"/>
      <c r="G92" s="143"/>
      <c r="H92" s="873"/>
      <c r="I92" s="620" t="s">
        <v>11</v>
      </c>
      <c r="J92" s="502" t="s">
        <v>38</v>
      </c>
      <c r="K92" s="502"/>
      <c r="L92" s="503"/>
      <c r="M92" s="503" t="s">
        <v>11</v>
      </c>
      <c r="N92" s="502" t="s">
        <v>39</v>
      </c>
      <c r="O92" s="503"/>
      <c r="P92" s="503"/>
      <c r="Q92" s="503" t="s">
        <v>11</v>
      </c>
      <c r="R92" s="502" t="s">
        <v>40</v>
      </c>
      <c r="S92" s="504"/>
      <c r="T92" s="502"/>
      <c r="U92" s="503" t="s">
        <v>11</v>
      </c>
      <c r="V92" s="502" t="s">
        <v>41</v>
      </c>
      <c r="W92" s="505"/>
      <c r="X92" s="320"/>
      <c r="Y92" s="506"/>
      <c r="Z92" s="506"/>
      <c r="AA92" s="506"/>
      <c r="AB92" s="284"/>
      <c r="AC92" s="285"/>
      <c r="AD92" s="506"/>
      <c r="AE92" s="506"/>
      <c r="AF92" s="284"/>
    </row>
    <row r="93" spans="1:32" ht="18.75" customHeight="1" x14ac:dyDescent="0.2">
      <c r="A93" s="107"/>
      <c r="B93" s="645"/>
      <c r="C93" s="171"/>
      <c r="D93" s="664"/>
      <c r="E93" s="649"/>
      <c r="F93" s="656"/>
      <c r="G93" s="143"/>
      <c r="H93" s="873"/>
      <c r="I93" s="620" t="s">
        <v>11</v>
      </c>
      <c r="J93" s="502" t="s">
        <v>42</v>
      </c>
      <c r="K93" s="502"/>
      <c r="L93" s="503"/>
      <c r="M93" s="503" t="s">
        <v>11</v>
      </c>
      <c r="N93" s="502" t="s">
        <v>43</v>
      </c>
      <c r="O93" s="503"/>
      <c r="P93" s="503"/>
      <c r="Q93" s="503" t="s">
        <v>11</v>
      </c>
      <c r="R93" s="502" t="s">
        <v>44</v>
      </c>
      <c r="S93" s="504"/>
      <c r="T93" s="502"/>
      <c r="U93" s="503" t="s">
        <v>11</v>
      </c>
      <c r="V93" s="502" t="s">
        <v>45</v>
      </c>
      <c r="W93" s="505"/>
      <c r="X93" s="320"/>
      <c r="Y93" s="506"/>
      <c r="Z93" s="506"/>
      <c r="AA93" s="506"/>
      <c r="AB93" s="284"/>
      <c r="AC93" s="285"/>
      <c r="AD93" s="506"/>
      <c r="AE93" s="506"/>
      <c r="AF93" s="284"/>
    </row>
    <row r="94" spans="1:32" ht="18.75" customHeight="1" x14ac:dyDescent="0.2">
      <c r="A94" s="107"/>
      <c r="B94" s="645"/>
      <c r="C94" s="171"/>
      <c r="D94" s="664"/>
      <c r="E94" s="649"/>
      <c r="F94" s="656"/>
      <c r="G94" s="143"/>
      <c r="H94" s="873"/>
      <c r="I94" s="620" t="s">
        <v>11</v>
      </c>
      <c r="J94" s="502" t="s">
        <v>46</v>
      </c>
      <c r="K94" s="502"/>
      <c r="L94" s="503"/>
      <c r="M94" s="503" t="s">
        <v>11</v>
      </c>
      <c r="N94" s="502" t="s">
        <v>47</v>
      </c>
      <c r="O94" s="503"/>
      <c r="P94" s="503"/>
      <c r="Q94" s="503" t="s">
        <v>11</v>
      </c>
      <c r="R94" s="502" t="s">
        <v>48</v>
      </c>
      <c r="S94" s="504"/>
      <c r="T94" s="502"/>
      <c r="U94" s="503" t="s">
        <v>11</v>
      </c>
      <c r="V94" s="502" t="s">
        <v>49</v>
      </c>
      <c r="W94" s="505"/>
      <c r="X94" s="320"/>
      <c r="Y94" s="506"/>
      <c r="Z94" s="506"/>
      <c r="AA94" s="506"/>
      <c r="AB94" s="284"/>
      <c r="AC94" s="285"/>
      <c r="AD94" s="506"/>
      <c r="AE94" s="506"/>
      <c r="AF94" s="284"/>
    </row>
    <row r="95" spans="1:32" ht="18.75" customHeight="1" x14ac:dyDescent="0.2">
      <c r="A95" s="107"/>
      <c r="B95" s="645"/>
      <c r="C95" s="171"/>
      <c r="D95" s="664"/>
      <c r="E95" s="649"/>
      <c r="F95" s="656"/>
      <c r="G95" s="143"/>
      <c r="H95" s="873"/>
      <c r="I95" s="620" t="s">
        <v>11</v>
      </c>
      <c r="J95" s="502" t="s">
        <v>50</v>
      </c>
      <c r="K95" s="502"/>
      <c r="L95" s="503"/>
      <c r="M95" s="503" t="s">
        <v>11</v>
      </c>
      <c r="N95" s="502" t="s">
        <v>51</v>
      </c>
      <c r="O95" s="503"/>
      <c r="P95" s="503"/>
      <c r="Q95" s="503" t="s">
        <v>11</v>
      </c>
      <c r="R95" s="502" t="s">
        <v>52</v>
      </c>
      <c r="S95" s="504"/>
      <c r="T95" s="502"/>
      <c r="U95" s="503" t="s">
        <v>11</v>
      </c>
      <c r="V95" s="502" t="s">
        <v>53</v>
      </c>
      <c r="W95" s="505"/>
      <c r="X95" s="320"/>
      <c r="Y95" s="506"/>
      <c r="Z95" s="506"/>
      <c r="AA95" s="506"/>
      <c r="AB95" s="284"/>
      <c r="AC95" s="285"/>
      <c r="AD95" s="506"/>
      <c r="AE95" s="506"/>
      <c r="AF95" s="284"/>
    </row>
    <row r="96" spans="1:32" ht="18.75" customHeight="1" x14ac:dyDescent="0.2">
      <c r="A96" s="679"/>
      <c r="B96" s="630"/>
      <c r="C96" s="681"/>
      <c r="D96" s="671"/>
      <c r="E96" s="667"/>
      <c r="F96" s="657"/>
      <c r="G96" s="685"/>
      <c r="H96" s="932"/>
      <c r="I96" s="346" t="s">
        <v>11</v>
      </c>
      <c r="J96" s="680" t="s">
        <v>54</v>
      </c>
      <c r="K96" s="680"/>
      <c r="L96" s="338"/>
      <c r="M96" s="338"/>
      <c r="N96" s="680"/>
      <c r="O96" s="338"/>
      <c r="P96" s="338"/>
      <c r="Q96" s="338"/>
      <c r="R96" s="680"/>
      <c r="S96" s="637"/>
      <c r="T96" s="680"/>
      <c r="U96" s="338"/>
      <c r="V96" s="680"/>
      <c r="W96" s="339"/>
      <c r="X96" s="340"/>
      <c r="Y96" s="298"/>
      <c r="Z96" s="298"/>
      <c r="AA96" s="298"/>
      <c r="AB96" s="145"/>
      <c r="AC96" s="146"/>
      <c r="AD96" s="298"/>
      <c r="AE96" s="298"/>
      <c r="AF96" s="145"/>
    </row>
  </sheetData>
  <mergeCells count="36">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 ref="M83:N84"/>
    <mergeCell ref="H91:H96"/>
    <mergeCell ref="H61:H62"/>
    <mergeCell ref="I61:I62"/>
    <mergeCell ref="J61:K62"/>
    <mergeCell ref="L61:L62"/>
    <mergeCell ref="H83:H84"/>
    <mergeCell ref="I83:I84"/>
    <mergeCell ref="J83:K84"/>
    <mergeCell ref="L83:L84"/>
    <mergeCell ref="M61:N62"/>
    <mergeCell ref="H73:H78"/>
  </mergeCells>
  <phoneticPr fontId="2"/>
  <dataValidations count="1">
    <dataValidation type="list" allowBlank="1" showInputMessage="1" showErrorMessage="1" sqref="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Q8:Q9 M8:M14 I8:I96 M51:M60" xr:uid="{4EDC2964-279C-44F7-AECD-EA444AD54762}">
      <formula1>"□,■"</formula1>
    </dataValidation>
  </dataValidations>
  <pageMargins left="0.7" right="0.7" top="0.75" bottom="0.75" header="0.3" footer="0.3"/>
  <pageSetup paperSize="9" scale="49" fitToHeight="0" orientation="landscape" r:id="rId1"/>
  <rowBreaks count="2" manualBreakCount="2">
    <brk id="35" min="1" max="31" man="1"/>
    <brk id="78" min="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319" customFormat="1" ht="20.25" customHeight="1" x14ac:dyDescent="0.2">
      <c r="A1" s="280"/>
      <c r="B1" s="349" t="s">
        <v>285</v>
      </c>
    </row>
    <row r="2" spans="1:11" ht="18.75" customHeight="1" x14ac:dyDescent="0.2">
      <c r="B2" s="21"/>
      <c r="C2" s="21"/>
      <c r="G2" s="368"/>
      <c r="H2" s="368"/>
      <c r="I2" s="368"/>
      <c r="J2" s="368"/>
      <c r="K2" s="368"/>
    </row>
    <row r="3" spans="1:11" ht="31.5" customHeight="1" x14ac:dyDescent="0.2">
      <c r="A3" s="103"/>
      <c r="B3" s="905" t="s">
        <v>286</v>
      </c>
      <c r="C3" s="905"/>
      <c r="D3" s="905"/>
      <c r="E3" s="905"/>
      <c r="F3" s="905"/>
      <c r="G3" s="905"/>
      <c r="H3" s="3"/>
      <c r="I3" s="3"/>
      <c r="J3" s="3"/>
    </row>
    <row r="4" spans="1:11" ht="20.25" customHeight="1" x14ac:dyDescent="0.2">
      <c r="A4" s="103"/>
      <c r="B4" s="2" t="s">
        <v>118</v>
      </c>
      <c r="C4" s="3"/>
      <c r="D4" s="3"/>
      <c r="E4" s="3"/>
      <c r="F4" s="3"/>
      <c r="G4" s="3"/>
      <c r="H4" s="3"/>
      <c r="I4" s="3"/>
      <c r="J4" s="3"/>
      <c r="K4" s="3"/>
    </row>
    <row r="5" spans="1:11" ht="20.25" customHeight="1" x14ac:dyDescent="0.2">
      <c r="A5" s="103"/>
      <c r="B5" s="2" t="s">
        <v>287</v>
      </c>
      <c r="C5" s="3"/>
      <c r="D5" s="3"/>
      <c r="E5" s="3"/>
      <c r="F5" s="3"/>
      <c r="G5" s="3"/>
      <c r="H5" s="3"/>
      <c r="I5" s="3"/>
      <c r="J5" s="3"/>
      <c r="K5" s="3"/>
    </row>
    <row r="6" spans="1:11" ht="20.25" customHeight="1" x14ac:dyDescent="0.2">
      <c r="A6"/>
      <c r="B6" s="2" t="s">
        <v>288</v>
      </c>
      <c r="C6"/>
      <c r="D6"/>
      <c r="E6"/>
      <c r="F6"/>
      <c r="G6"/>
      <c r="H6"/>
      <c r="I6"/>
      <c r="J6"/>
      <c r="K6"/>
    </row>
    <row r="7" spans="1:11" ht="20.25" customHeight="1" x14ac:dyDescent="0.2">
      <c r="A7"/>
      <c r="B7" s="2" t="s">
        <v>289</v>
      </c>
      <c r="C7"/>
      <c r="D7"/>
      <c r="E7"/>
      <c r="F7"/>
      <c r="G7"/>
      <c r="H7"/>
      <c r="I7"/>
      <c r="J7"/>
      <c r="K7"/>
    </row>
    <row r="8" spans="1:11" ht="20.25" customHeight="1" x14ac:dyDescent="0.2">
      <c r="A8"/>
      <c r="B8" s="2" t="s">
        <v>290</v>
      </c>
      <c r="C8"/>
      <c r="D8"/>
      <c r="E8"/>
      <c r="F8"/>
      <c r="G8"/>
      <c r="H8"/>
      <c r="I8"/>
      <c r="J8"/>
      <c r="K8"/>
    </row>
    <row r="9" spans="1:11" ht="20.25" customHeight="1" x14ac:dyDescent="0.2">
      <c r="A9"/>
      <c r="B9" s="2" t="s">
        <v>291</v>
      </c>
      <c r="C9"/>
      <c r="D9"/>
      <c r="E9"/>
      <c r="F9"/>
      <c r="G9"/>
      <c r="H9"/>
      <c r="I9"/>
      <c r="J9"/>
      <c r="K9"/>
    </row>
    <row r="10" spans="1:11" ht="50.25" customHeight="1" x14ac:dyDescent="0.2">
      <c r="A10"/>
      <c r="B10" s="734" t="s">
        <v>292</v>
      </c>
      <c r="C10" s="734"/>
      <c r="D10" s="734"/>
      <c r="E10" s="734"/>
      <c r="F10" s="734"/>
      <c r="G10" s="734"/>
      <c r="H10" s="734"/>
      <c r="I10" s="734"/>
      <c r="J10" s="734"/>
      <c r="K10" s="734"/>
    </row>
    <row r="11" spans="1:11" ht="21" customHeight="1" x14ac:dyDescent="0.2">
      <c r="A11"/>
      <c r="B11" s="734" t="s">
        <v>129</v>
      </c>
      <c r="C11" s="734"/>
      <c r="D11" s="734"/>
      <c r="E11" s="734"/>
      <c r="F11" s="734"/>
      <c r="G11" s="734"/>
    </row>
    <row r="12" spans="1:11" ht="20.25" customHeight="1" x14ac:dyDescent="0.2">
      <c r="A12"/>
      <c r="B12" s="2" t="s">
        <v>293</v>
      </c>
      <c r="C12"/>
      <c r="D12"/>
      <c r="E12"/>
      <c r="F12"/>
      <c r="G12"/>
      <c r="H12"/>
      <c r="I12"/>
      <c r="J12"/>
      <c r="K12"/>
    </row>
    <row r="13" spans="1:11" ht="20.25" customHeight="1" x14ac:dyDescent="0.2">
      <c r="A13"/>
      <c r="B13" s="2" t="s">
        <v>294</v>
      </c>
      <c r="C13"/>
      <c r="D13"/>
      <c r="E13"/>
      <c r="F13"/>
      <c r="G13"/>
      <c r="H13"/>
      <c r="I13"/>
      <c r="J13"/>
      <c r="K13"/>
    </row>
    <row r="14" spans="1:11" ht="20.25" customHeight="1" x14ac:dyDescent="0.2">
      <c r="A14"/>
      <c r="B14" s="2" t="s">
        <v>295</v>
      </c>
      <c r="C14"/>
      <c r="D14"/>
      <c r="E14"/>
      <c r="F14"/>
      <c r="G14"/>
      <c r="H14"/>
      <c r="I14"/>
      <c r="J14"/>
      <c r="K14"/>
    </row>
    <row r="15" spans="1:11" ht="20.25" customHeight="1" x14ac:dyDescent="0.2">
      <c r="A15"/>
      <c r="B15" s="2" t="s">
        <v>296</v>
      </c>
      <c r="C15"/>
      <c r="D15"/>
      <c r="E15"/>
      <c r="F15"/>
      <c r="G15"/>
      <c r="H15"/>
      <c r="I15"/>
      <c r="J15"/>
      <c r="K15"/>
    </row>
    <row r="16" spans="1:11" ht="20.25" customHeight="1" x14ac:dyDescent="0.2">
      <c r="A16"/>
      <c r="B16" s="2" t="s">
        <v>297</v>
      </c>
      <c r="C16"/>
      <c r="D16"/>
      <c r="E16"/>
      <c r="F16"/>
      <c r="G16"/>
      <c r="H16"/>
      <c r="I16"/>
      <c r="J16"/>
      <c r="K16"/>
    </row>
    <row r="17" spans="1:11" ht="20.25" customHeight="1" x14ac:dyDescent="0.2">
      <c r="A17"/>
      <c r="B17" s="2" t="s">
        <v>298</v>
      </c>
      <c r="C17"/>
      <c r="D17"/>
      <c r="E17"/>
      <c r="F17"/>
      <c r="G17"/>
      <c r="H17"/>
      <c r="I17"/>
      <c r="J17"/>
      <c r="K17"/>
    </row>
    <row r="18" spans="1:11" ht="20.25" customHeight="1" x14ac:dyDescent="0.2">
      <c r="A18"/>
      <c r="B18" s="2" t="s">
        <v>299</v>
      </c>
      <c r="C18"/>
      <c r="D18"/>
      <c r="E18"/>
      <c r="F18"/>
      <c r="G18"/>
      <c r="H18"/>
      <c r="I18"/>
      <c r="J18"/>
      <c r="K18"/>
    </row>
    <row r="19" spans="1:11" ht="45" customHeight="1" x14ac:dyDescent="0.2">
      <c r="A19"/>
      <c r="B19" s="734" t="s">
        <v>300</v>
      </c>
      <c r="C19" s="734"/>
      <c r="D19" s="734"/>
      <c r="E19" s="734"/>
      <c r="F19" s="734"/>
      <c r="G19" s="734"/>
      <c r="H19" s="734"/>
      <c r="I19" s="734"/>
      <c r="J19"/>
      <c r="K19"/>
    </row>
    <row r="20" spans="1:11" ht="20.25" customHeight="1" x14ac:dyDescent="0.2">
      <c r="A20"/>
      <c r="B20" s="2" t="s">
        <v>301</v>
      </c>
      <c r="C20"/>
      <c r="D20"/>
      <c r="E20"/>
      <c r="F20" s="2"/>
      <c r="G20" s="2"/>
      <c r="H20"/>
      <c r="I20"/>
      <c r="J20"/>
      <c r="K20"/>
    </row>
    <row r="21" spans="1:11" s="85" customFormat="1" ht="19.5" customHeight="1" x14ac:dyDescent="0.2">
      <c r="A21" s="87"/>
      <c r="B21" s="2" t="s">
        <v>302</v>
      </c>
    </row>
    <row r="22" spans="1:11" s="85" customFormat="1" ht="19.5" customHeight="1" x14ac:dyDescent="0.2">
      <c r="A22" s="87"/>
      <c r="B22" s="2" t="s">
        <v>303</v>
      </c>
    </row>
    <row r="23" spans="1:11" s="85" customFormat="1" ht="19.5" customHeight="1" x14ac:dyDescent="0.2">
      <c r="A23" s="87"/>
      <c r="B23" s="2" t="s">
        <v>304</v>
      </c>
      <c r="K23" s="319"/>
    </row>
    <row r="24" spans="1:11" s="85" customFormat="1" ht="19.5" customHeight="1" x14ac:dyDescent="0.2">
      <c r="A24" s="87"/>
      <c r="B24" s="2" t="s">
        <v>305</v>
      </c>
      <c r="K24" s="319"/>
    </row>
    <row r="25" spans="1:11" s="85" customFormat="1" ht="19.5" customHeight="1" x14ac:dyDescent="0.2">
      <c r="A25" s="87"/>
      <c r="B25" s="2" t="s">
        <v>306</v>
      </c>
      <c r="K25" s="319"/>
    </row>
    <row r="26" spans="1:11" s="85" customFormat="1" ht="19.5" customHeight="1" x14ac:dyDescent="0.2">
      <c r="A26" s="87"/>
      <c r="B26" s="2" t="s">
        <v>307</v>
      </c>
    </row>
    <row r="27" spans="1:11" s="85" customFormat="1" ht="19.5" customHeight="1" x14ac:dyDescent="0.2">
      <c r="A27" s="87"/>
      <c r="B27" s="2" t="s">
        <v>308</v>
      </c>
    </row>
    <row r="28" spans="1:11" s="85" customFormat="1" ht="20.25" customHeight="1" x14ac:dyDescent="0.2">
      <c r="A28" s="87"/>
      <c r="B28" s="2" t="s">
        <v>309</v>
      </c>
    </row>
    <row r="29" spans="1:11" ht="20.25" customHeight="1" x14ac:dyDescent="0.2">
      <c r="A29" s="1"/>
      <c r="B29" s="2" t="s">
        <v>310</v>
      </c>
      <c r="C29"/>
      <c r="D29"/>
      <c r="E29"/>
      <c r="F29"/>
      <c r="G29"/>
      <c r="H29"/>
      <c r="I29"/>
      <c r="J29"/>
      <c r="K29"/>
    </row>
    <row r="30" spans="1:11" ht="19.5" customHeight="1" x14ac:dyDescent="0.2">
      <c r="A30" s="1"/>
      <c r="B30" s="2" t="s">
        <v>311</v>
      </c>
      <c r="C30"/>
      <c r="D30"/>
      <c r="E30"/>
      <c r="F30"/>
      <c r="G30"/>
      <c r="H30"/>
      <c r="I30"/>
      <c r="J30"/>
      <c r="K30"/>
    </row>
    <row r="31" spans="1:11" s="144" customFormat="1" ht="20.25" customHeight="1" x14ac:dyDescent="0.2">
      <c r="B31" s="734" t="s">
        <v>312</v>
      </c>
      <c r="C31" s="734"/>
      <c r="D31" s="734"/>
      <c r="E31" s="734"/>
      <c r="F31" s="734"/>
      <c r="G31" s="734"/>
    </row>
    <row r="32" spans="1:11" s="144" customFormat="1" ht="20.25" customHeight="1" x14ac:dyDescent="0.2">
      <c r="B32" s="2" t="s">
        <v>313</v>
      </c>
      <c r="C32" s="85"/>
      <c r="D32" s="85"/>
      <c r="E32" s="85"/>
    </row>
    <row r="33" spans="1:47" s="144" customFormat="1" ht="20.25" customHeight="1" x14ac:dyDescent="0.2">
      <c r="B33" s="2" t="s">
        <v>314</v>
      </c>
      <c r="C33" s="85"/>
      <c r="D33" s="85"/>
      <c r="E33" s="85"/>
    </row>
    <row r="34" spans="1:47" s="144" customFormat="1" ht="20.25" customHeight="1" x14ac:dyDescent="0.2">
      <c r="B34" s="2" t="s">
        <v>315</v>
      </c>
      <c r="C34" s="85"/>
      <c r="D34" s="85"/>
      <c r="E34" s="85"/>
    </row>
    <row r="35" spans="1:47" s="144" customFormat="1" ht="20.25" customHeight="1" x14ac:dyDescent="0.2">
      <c r="B35" s="2" t="s">
        <v>316</v>
      </c>
      <c r="C35" s="85"/>
      <c r="D35" s="85"/>
      <c r="E35" s="85"/>
    </row>
    <row r="36" spans="1:47" s="144" customFormat="1" ht="20.25" customHeight="1" x14ac:dyDescent="0.2">
      <c r="B36" s="734" t="s">
        <v>317</v>
      </c>
      <c r="C36" s="734"/>
      <c r="D36" s="734"/>
      <c r="E36" s="734"/>
      <c r="F36" s="734"/>
      <c r="G36" s="734"/>
    </row>
    <row r="37" spans="1:47" ht="20.25" customHeight="1" x14ac:dyDescent="0.2">
      <c r="B37" s="734" t="s">
        <v>318</v>
      </c>
      <c r="C37" s="734"/>
      <c r="D37" s="734"/>
      <c r="E37" s="734"/>
      <c r="F37" s="734"/>
      <c r="G37" s="734"/>
    </row>
    <row r="38" spans="1:47" ht="20.25" customHeight="1" x14ac:dyDescent="0.2">
      <c r="A38" s="507"/>
      <c r="B38" s="927" t="s">
        <v>319</v>
      </c>
      <c r="C38" s="927"/>
      <c r="D38" s="927"/>
      <c r="E38" s="927"/>
      <c r="F38" s="927"/>
      <c r="G38" s="927"/>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row>
    <row r="39" spans="1:47" s="144" customFormat="1" ht="20.25" customHeight="1" x14ac:dyDescent="0.2">
      <c r="A39" s="506"/>
      <c r="B39" s="927" t="s">
        <v>320</v>
      </c>
      <c r="C39" s="927"/>
      <c r="D39" s="927"/>
      <c r="E39" s="927"/>
      <c r="F39" s="927"/>
      <c r="G39" s="927"/>
      <c r="H39" s="927"/>
      <c r="I39" s="927"/>
      <c r="J39" s="927"/>
      <c r="K39" s="927"/>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row>
    <row r="40" spans="1:47" s="319" customFormat="1" ht="20.25" customHeight="1" x14ac:dyDescent="0.2">
      <c r="A40" s="280"/>
      <c r="B40" s="2" t="s">
        <v>321</v>
      </c>
      <c r="C40"/>
      <c r="D40"/>
      <c r="E40"/>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row>
    <row r="41" spans="1:47" ht="20.25" customHeight="1" x14ac:dyDescent="0.2">
      <c r="A41" s="103"/>
      <c r="F41" s="3"/>
      <c r="G41" s="3"/>
      <c r="H41" s="3"/>
      <c r="I41" s="3"/>
      <c r="J41" s="3"/>
      <c r="K41" s="3"/>
    </row>
    <row r="42" spans="1:47" ht="20.25" customHeight="1" x14ac:dyDescent="0.2">
      <c r="B42" s="349" t="s">
        <v>322</v>
      </c>
      <c r="C42" s="319"/>
      <c r="D42" s="319"/>
      <c r="E42" s="319"/>
    </row>
    <row r="44" spans="1:47" ht="20.25" customHeight="1" x14ac:dyDescent="0.2">
      <c r="B44" s="2" t="s">
        <v>186</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33</vt:i4>
      </vt:variant>
    </vt:vector>
  </HeadingPairs>
  <TitlesOfParts>
    <vt:vector size="69" baseType="lpstr">
      <vt:lpstr>別紙2_届出書</vt:lpstr>
      <vt:lpstr>別紙１-１ｰ２【居宅介護支援】</vt:lpstr>
      <vt:lpstr>備考（1）【居宅介護支援】</vt:lpstr>
      <vt:lpstr>別紙１ｰ２ｰ２【介護予防支援】</vt:lpstr>
      <vt:lpstr>備考（1－2）【介護予防支援】</vt:lpstr>
      <vt:lpstr>別紙１ｰ３ｰ２【地域密着通所】</vt:lpstr>
      <vt:lpstr>別紙１ｰ３ｰ２【小多規】</vt:lpstr>
      <vt:lpstr>別紙１ｰ３ｰ２【ＧＨ】</vt:lpstr>
      <vt:lpstr>備考（1－3）【地域密着】</vt:lpstr>
      <vt:lpstr>別紙5－2</vt:lpstr>
      <vt:lpstr>別紙６</vt:lpstr>
      <vt:lpstr>別紙７</vt:lpstr>
      <vt:lpstr>別紙７－２</vt:lpstr>
      <vt:lpstr>別紙12－2</vt:lpstr>
      <vt:lpstr>別紙13</vt:lpstr>
      <vt:lpstr>別紙14－3</vt:lpstr>
      <vt:lpstr>別紙14－5</vt:lpstr>
      <vt:lpstr>別紙14－6</vt:lpstr>
      <vt:lpstr>別紙21</vt:lpstr>
      <vt:lpstr>別紙22</vt:lpstr>
      <vt:lpstr>別紙22－2</vt:lpstr>
      <vt:lpstr>別紙23</vt:lpstr>
      <vt:lpstr>別紙23－2</vt:lpstr>
      <vt:lpstr>別紙28</vt:lpstr>
      <vt:lpstr>別紙35</vt:lpstr>
      <vt:lpstr>別紙36</vt:lpstr>
      <vt:lpstr>別紙36-2</vt:lpstr>
      <vt:lpstr>別紙40</vt:lpstr>
      <vt:lpstr>別紙42</vt:lpstr>
      <vt:lpstr>別紙44</vt:lpstr>
      <vt:lpstr>別紙45</vt:lpstr>
      <vt:lpstr>別紙46</vt:lpstr>
      <vt:lpstr>別紙47</vt:lpstr>
      <vt:lpstr>別紙48</vt:lpstr>
      <vt:lpstr>別紙48－2</vt:lpstr>
      <vt:lpstr>別紙●24</vt:lpstr>
      <vt:lpstr>'備考（1）【居宅介護支援】'!Print_Area</vt:lpstr>
      <vt:lpstr>'備考（1－2）【介護予防支援】'!Print_Area</vt:lpstr>
      <vt:lpstr>'備考（1－3）【地域密着】'!Print_Area</vt:lpstr>
      <vt:lpstr>別紙１ｰ２ｰ２【介護予防支援】!Print_Area</vt:lpstr>
      <vt:lpstr>別紙１ｰ３ｰ２【ＧＨ】!Print_Area</vt:lpstr>
      <vt:lpstr>別紙１ｰ３ｰ２【小多規】!Print_Area</vt:lpstr>
      <vt:lpstr>別紙１ｰ３ｰ２【地域密着通所】!Print_Area</vt:lpstr>
      <vt:lpstr>'別紙12－2'!Print_Area</vt:lpstr>
      <vt:lpstr>別紙13!Print_Area</vt:lpstr>
      <vt:lpstr>'別紙14－3'!Print_Area</vt:lpstr>
      <vt:lpstr>'別紙14－5'!Print_Area</vt:lpstr>
      <vt:lpstr>'別紙14－6'!Print_Area</vt:lpstr>
      <vt:lpstr>別紙2_届出書!Print_Area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cp:lastModifiedBy>
  <cp:lastPrinted>2024-03-28T23:39:26Z</cp:lastPrinted>
  <dcterms:created xsi:type="dcterms:W3CDTF">2024-03-26T08:17:32Z</dcterms:created>
  <dcterms:modified xsi:type="dcterms:W3CDTF">2024-03-28T23:39:37Z</dcterms:modified>
</cp:coreProperties>
</file>